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2568\Desktop\"/>
    </mc:Choice>
  </mc:AlternateContent>
  <xr:revisionPtr revIDLastSave="0" documentId="13_ncr:1_{66D9E631-B16A-4B5F-8DD6-070675ADADCE}" xr6:coauthVersionLast="47" xr6:coauthVersionMax="47" xr10:uidLastSave="{00000000-0000-0000-0000-000000000000}"/>
  <bookViews>
    <workbookView xWindow="-110" yWindow="-110" windowWidth="19420" windowHeight="10420" xr2:uid="{C06BA214-9FA8-4809-B894-74FE1BD5AB29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3" i="1"/>
</calcChain>
</file>

<file path=xl/sharedStrings.xml><?xml version="1.0" encoding="utf-8"?>
<sst xmlns="http://schemas.openxmlformats.org/spreadsheetml/2006/main" count="330" uniqueCount="316">
  <si>
    <t>丁凯</t>
    <phoneticPr fontId="3" type="noConversion"/>
  </si>
  <si>
    <t>曹泽鹏</t>
    <phoneticPr fontId="3" type="noConversion"/>
  </si>
  <si>
    <t>祁宇</t>
    <phoneticPr fontId="3" type="noConversion"/>
  </si>
  <si>
    <t>赵瑞达</t>
    <phoneticPr fontId="3" type="noConversion"/>
  </si>
  <si>
    <t>苏日嘎拉图</t>
    <phoneticPr fontId="3" type="noConversion"/>
  </si>
  <si>
    <t>王梓瞾</t>
    <phoneticPr fontId="3" type="noConversion"/>
  </si>
  <si>
    <t>张亮</t>
    <phoneticPr fontId="3" type="noConversion"/>
  </si>
  <si>
    <t>宋建飞</t>
    <phoneticPr fontId="3" type="noConversion"/>
  </si>
  <si>
    <t>叁斯尔</t>
    <phoneticPr fontId="3" type="noConversion"/>
  </si>
  <si>
    <t>云泽坤</t>
    <phoneticPr fontId="3" type="noConversion"/>
  </si>
  <si>
    <t>史强强</t>
    <phoneticPr fontId="3" type="noConversion"/>
  </si>
  <si>
    <t>崔赛吉日呼</t>
    <phoneticPr fontId="3" type="noConversion"/>
  </si>
  <si>
    <t>牛金明</t>
    <phoneticPr fontId="3" type="noConversion"/>
  </si>
  <si>
    <t>李宁</t>
    <phoneticPr fontId="3" type="noConversion"/>
  </si>
  <si>
    <t>包麒</t>
    <phoneticPr fontId="3" type="noConversion"/>
  </si>
  <si>
    <t>张志鹏</t>
    <phoneticPr fontId="3" type="noConversion"/>
  </si>
  <si>
    <t>邱天</t>
    <phoneticPr fontId="3" type="noConversion"/>
  </si>
  <si>
    <t>何鑫</t>
    <phoneticPr fontId="3" type="noConversion"/>
  </si>
  <si>
    <t>郝志刚</t>
    <phoneticPr fontId="3" type="noConversion"/>
  </si>
  <si>
    <t>孙喆</t>
    <phoneticPr fontId="3" type="noConversion"/>
  </si>
  <si>
    <t>刘锦华</t>
    <phoneticPr fontId="3" type="noConversion"/>
  </si>
  <si>
    <t>牛群</t>
    <phoneticPr fontId="3" type="noConversion"/>
  </si>
  <si>
    <t>姓名</t>
    <phoneticPr fontId="2" type="noConversion"/>
  </si>
  <si>
    <t>面试成绩</t>
    <phoneticPr fontId="2" type="noConversion"/>
  </si>
  <si>
    <t>祝宇亨</t>
  </si>
  <si>
    <t>田宇</t>
  </si>
  <si>
    <t>阿拉腾苏和</t>
  </si>
  <si>
    <t>高红飞</t>
  </si>
  <si>
    <t>于筱桐</t>
  </si>
  <si>
    <t>王智</t>
  </si>
  <si>
    <t>王宏</t>
  </si>
  <si>
    <t>贾新明</t>
  </si>
  <si>
    <t>皇甫杰</t>
  </si>
  <si>
    <t>王腾飞</t>
  </si>
  <si>
    <t>高斌</t>
  </si>
  <si>
    <t>朝勒蒙</t>
  </si>
  <si>
    <t>李嘉峰</t>
  </si>
  <si>
    <t>殷嘉茂</t>
  </si>
  <si>
    <t>卢剑峰</t>
  </si>
  <si>
    <t>雒添福</t>
  </si>
  <si>
    <t>张颖薄</t>
  </si>
  <si>
    <t>赵泽华</t>
  </si>
  <si>
    <t>张瑞</t>
  </si>
  <si>
    <t>黄伟哲</t>
  </si>
  <si>
    <t>上午第一面试室</t>
    <phoneticPr fontId="2" type="noConversion"/>
  </si>
  <si>
    <t>上午第二面试室</t>
    <phoneticPr fontId="2" type="noConversion"/>
  </si>
  <si>
    <t>赵利科</t>
  </si>
  <si>
    <t>白冰</t>
  </si>
  <si>
    <t>崔磊</t>
  </si>
  <si>
    <t>白旭东</t>
  </si>
  <si>
    <t>武强强</t>
  </si>
  <si>
    <t>王元</t>
  </si>
  <si>
    <t>张超</t>
  </si>
  <si>
    <t>代文明</t>
  </si>
  <si>
    <t>李德毓</t>
  </si>
  <si>
    <t>殷磊</t>
  </si>
  <si>
    <t>赵子峰</t>
  </si>
  <si>
    <t>田嘉伟</t>
  </si>
  <si>
    <t>张瑜</t>
  </si>
  <si>
    <t>李珂</t>
  </si>
  <si>
    <t>田秉宸</t>
  </si>
  <si>
    <t>李洪兆</t>
  </si>
  <si>
    <t>上午第三面试室</t>
    <phoneticPr fontId="2" type="noConversion"/>
  </si>
  <si>
    <t>吴晓晨</t>
  </si>
  <si>
    <t>李恒东</t>
  </si>
  <si>
    <t>赵鹏飞</t>
  </si>
  <si>
    <t>王金辉</t>
  </si>
  <si>
    <t>章涛</t>
  </si>
  <si>
    <t>姜海军</t>
  </si>
  <si>
    <t>王青松</t>
  </si>
  <si>
    <t>王磊</t>
  </si>
  <si>
    <t>王宇同</t>
  </si>
  <si>
    <t>潘宥全</t>
  </si>
  <si>
    <t>王昊</t>
  </si>
  <si>
    <t>武朝</t>
  </si>
  <si>
    <t>李蕾远</t>
  </si>
  <si>
    <t>王栋</t>
  </si>
  <si>
    <t>刘亚宾</t>
  </si>
  <si>
    <t>查和日嘎</t>
  </si>
  <si>
    <t>高嵩</t>
  </si>
  <si>
    <t>赵旭东</t>
  </si>
  <si>
    <t>曾皓</t>
  </si>
  <si>
    <t>上午第四面试室</t>
    <phoneticPr fontId="2" type="noConversion"/>
  </si>
  <si>
    <t>王泓钧</t>
  </si>
  <si>
    <t>杨琛</t>
  </si>
  <si>
    <t>沈叶</t>
  </si>
  <si>
    <t>付一峰</t>
  </si>
  <si>
    <t>王娅妮</t>
  </si>
  <si>
    <t>陈晓燕</t>
  </si>
  <si>
    <t>韩媛冰</t>
  </si>
  <si>
    <t>张琪</t>
  </si>
  <si>
    <t>张乐乐</t>
  </si>
  <si>
    <t>李婷</t>
  </si>
  <si>
    <t>魏雅琪</t>
  </si>
  <si>
    <t>王索红</t>
  </si>
  <si>
    <t>齐立华</t>
  </si>
  <si>
    <t>闫安</t>
  </si>
  <si>
    <t>脑古干</t>
  </si>
  <si>
    <t>杜春雨</t>
  </si>
  <si>
    <t>郜香</t>
  </si>
  <si>
    <t>武丹丹</t>
  </si>
  <si>
    <t>张铭鑫</t>
  </si>
  <si>
    <t>曹乐</t>
  </si>
  <si>
    <t>李媛</t>
  </si>
  <si>
    <t>张潮</t>
  </si>
  <si>
    <t>高晓宇</t>
  </si>
  <si>
    <t>下午第一面试室</t>
    <phoneticPr fontId="2" type="noConversion"/>
  </si>
  <si>
    <t>张玉英</t>
    <phoneticPr fontId="3" type="noConversion"/>
  </si>
  <si>
    <t>马欣妍</t>
    <phoneticPr fontId="3" type="noConversion"/>
  </si>
  <si>
    <t>杨慧</t>
    <phoneticPr fontId="3" type="noConversion"/>
  </si>
  <si>
    <t>柳娜</t>
    <phoneticPr fontId="3" type="noConversion"/>
  </si>
  <si>
    <t>张苏宏</t>
    <phoneticPr fontId="3" type="noConversion"/>
  </si>
  <si>
    <t>武浩凡</t>
    <phoneticPr fontId="3" type="noConversion"/>
  </si>
  <si>
    <t>陈梦菊</t>
    <phoneticPr fontId="3" type="noConversion"/>
  </si>
  <si>
    <t>李婷婷</t>
    <phoneticPr fontId="3" type="noConversion"/>
  </si>
  <si>
    <t>李嘉慧</t>
    <phoneticPr fontId="3" type="noConversion"/>
  </si>
  <si>
    <t>王颖</t>
    <phoneticPr fontId="3" type="noConversion"/>
  </si>
  <si>
    <t>徐靖雯</t>
    <phoneticPr fontId="3" type="noConversion"/>
  </si>
  <si>
    <t>李想</t>
    <phoneticPr fontId="3" type="noConversion"/>
  </si>
  <si>
    <t>马巧艳</t>
    <phoneticPr fontId="3" type="noConversion"/>
  </si>
  <si>
    <t>陈思雅</t>
    <phoneticPr fontId="3" type="noConversion"/>
  </si>
  <si>
    <t>张璠</t>
    <phoneticPr fontId="3" type="noConversion"/>
  </si>
  <si>
    <t>王帅</t>
    <phoneticPr fontId="3" type="noConversion"/>
  </si>
  <si>
    <t>张瑾</t>
    <phoneticPr fontId="3" type="noConversion"/>
  </si>
  <si>
    <t>申波波</t>
    <phoneticPr fontId="3" type="noConversion"/>
  </si>
  <si>
    <t>美丽</t>
    <phoneticPr fontId="3" type="noConversion"/>
  </si>
  <si>
    <t>戴娇</t>
    <phoneticPr fontId="3" type="noConversion"/>
  </si>
  <si>
    <t>张如意</t>
    <phoneticPr fontId="3" type="noConversion"/>
  </si>
  <si>
    <t>李飞霞</t>
    <phoneticPr fontId="3" type="noConversion"/>
  </si>
  <si>
    <t>李萌</t>
    <phoneticPr fontId="3" type="noConversion"/>
  </si>
  <si>
    <t>下午第二面试室</t>
    <phoneticPr fontId="2" type="noConversion"/>
  </si>
  <si>
    <t>张元园</t>
  </si>
  <si>
    <t>陈培娥</t>
  </si>
  <si>
    <t>高欣阳</t>
  </si>
  <si>
    <t>张雪</t>
  </si>
  <si>
    <t>维丽斯</t>
  </si>
  <si>
    <t>白洁</t>
  </si>
  <si>
    <t>王欣宇</t>
  </si>
  <si>
    <t>刘燕</t>
  </si>
  <si>
    <t>王涛</t>
  </si>
  <si>
    <t>张煦靖</t>
  </si>
  <si>
    <t>马昊琳</t>
  </si>
  <si>
    <t>刘洁</t>
  </si>
  <si>
    <t>彭雯萱</t>
  </si>
  <si>
    <t>候燕</t>
  </si>
  <si>
    <t>特日格乐</t>
  </si>
  <si>
    <t>和璐</t>
  </si>
  <si>
    <t>蔺小钦</t>
  </si>
  <si>
    <t>查干达日</t>
  </si>
  <si>
    <t>萨如拉</t>
  </si>
  <si>
    <t>寇亚银</t>
  </si>
  <si>
    <t>郭婧</t>
  </si>
  <si>
    <t>下午第三面试室</t>
    <phoneticPr fontId="2" type="noConversion"/>
  </si>
  <si>
    <t>白灵芝</t>
  </si>
  <si>
    <t>林凌华</t>
  </si>
  <si>
    <t>王小燕</t>
  </si>
  <si>
    <t>冯可欣</t>
  </si>
  <si>
    <t>王丽亚</t>
  </si>
  <si>
    <t>阿娜尔</t>
  </si>
  <si>
    <t>温红梅</t>
  </si>
  <si>
    <t>余婷</t>
  </si>
  <si>
    <t>高静</t>
  </si>
  <si>
    <t>方慧</t>
  </si>
  <si>
    <t>吕甜甜</t>
  </si>
  <si>
    <t>张馨玥</t>
  </si>
  <si>
    <t>史洁</t>
  </si>
  <si>
    <t>下午第四面试室</t>
    <phoneticPr fontId="2" type="noConversion"/>
  </si>
  <si>
    <t>面试室</t>
    <phoneticPr fontId="2" type="noConversion"/>
  </si>
  <si>
    <t>张泽瑞</t>
  </si>
  <si>
    <t>庞璐</t>
  </si>
  <si>
    <t>郝峻欣</t>
  </si>
  <si>
    <t>刘爱婷</t>
  </si>
  <si>
    <t>苗雨薇</t>
  </si>
  <si>
    <t>张雅婷</t>
  </si>
  <si>
    <t>郝曜伊</t>
  </si>
  <si>
    <t>吴小凡</t>
  </si>
  <si>
    <t>那米尔</t>
  </si>
  <si>
    <t>贾涵博</t>
  </si>
  <si>
    <t>尤浩</t>
  </si>
  <si>
    <t>贺嘉琪</t>
  </si>
  <si>
    <t>笔试成绩</t>
    <phoneticPr fontId="2" type="noConversion"/>
  </si>
  <si>
    <t>69.03</t>
  </si>
  <si>
    <t>73.65</t>
  </si>
  <si>
    <t>50.56</t>
  </si>
  <si>
    <t>71.29</t>
  </si>
  <si>
    <t>62.19</t>
  </si>
  <si>
    <t>81.51</t>
  </si>
  <si>
    <t>78.76</t>
  </si>
  <si>
    <t>46.67</t>
  </si>
  <si>
    <t>73.19</t>
  </si>
  <si>
    <t>49.37</t>
  </si>
  <si>
    <t>76.23</t>
  </si>
  <si>
    <t>82.24</t>
  </si>
  <si>
    <t>73.53</t>
  </si>
  <si>
    <t>68.86</t>
  </si>
  <si>
    <t>56.40</t>
  </si>
  <si>
    <t>63.36</t>
  </si>
  <si>
    <t>64.99</t>
  </si>
  <si>
    <t>62.41</t>
  </si>
  <si>
    <t>61.17</t>
  </si>
  <si>
    <t>61.29</t>
  </si>
  <si>
    <t>60.56</t>
  </si>
  <si>
    <t>63.02</t>
  </si>
  <si>
    <t>63.99</t>
  </si>
  <si>
    <t>61.44</t>
  </si>
  <si>
    <t>60.66</t>
  </si>
  <si>
    <t>66.45</t>
  </si>
  <si>
    <t>63.48</t>
  </si>
  <si>
    <t>65.72</t>
  </si>
  <si>
    <t>高木子</t>
    <phoneticPr fontId="2" type="noConversion"/>
  </si>
  <si>
    <t>61.73</t>
  </si>
  <si>
    <t>60.49</t>
  </si>
  <si>
    <t>65.55</t>
  </si>
  <si>
    <t>66.67</t>
  </si>
  <si>
    <t>54.55</t>
  </si>
  <si>
    <t>54.77</t>
  </si>
  <si>
    <t>57.74</t>
  </si>
  <si>
    <t>59.76</t>
  </si>
  <si>
    <t>59.88</t>
  </si>
  <si>
    <t>王嘉玮</t>
    <phoneticPr fontId="2" type="noConversion"/>
  </si>
  <si>
    <t>55.16</t>
  </si>
  <si>
    <t>59.03</t>
  </si>
  <si>
    <t>60.10</t>
  </si>
  <si>
    <t>54.60</t>
  </si>
  <si>
    <t>55.50</t>
  </si>
  <si>
    <t>55.45</t>
  </si>
  <si>
    <t>59.15</t>
  </si>
  <si>
    <t>56.06</t>
  </si>
  <si>
    <t>58.08</t>
  </si>
  <si>
    <t>58.03</t>
  </si>
  <si>
    <t>58.30</t>
  </si>
  <si>
    <t>57.86</t>
  </si>
  <si>
    <t>55.26</t>
  </si>
  <si>
    <t>57.52</t>
  </si>
  <si>
    <t>李玮</t>
    <phoneticPr fontId="2" type="noConversion"/>
  </si>
  <si>
    <t>48.30</t>
  </si>
  <si>
    <t>50.32</t>
  </si>
  <si>
    <t>51.73</t>
  </si>
  <si>
    <t>41.95</t>
  </si>
  <si>
    <t>50.27</t>
  </si>
  <si>
    <t>43.58</t>
  </si>
  <si>
    <t>51.34</t>
  </si>
  <si>
    <t>40.54</t>
  </si>
  <si>
    <t>51.68</t>
  </si>
  <si>
    <t>42.46</t>
  </si>
  <si>
    <t>53.48</t>
  </si>
  <si>
    <t>45.04</t>
  </si>
  <si>
    <t>67.64</t>
  </si>
  <si>
    <t>66.62</t>
  </si>
  <si>
    <t>71.73</t>
  </si>
  <si>
    <t>72.31</t>
  </si>
  <si>
    <t>66.40</t>
  </si>
  <si>
    <t>64.55</t>
  </si>
  <si>
    <t>69.93</t>
  </si>
  <si>
    <t>66.96</t>
  </si>
  <si>
    <t>71.07</t>
  </si>
  <si>
    <t>68.54</t>
  </si>
  <si>
    <t>70.10</t>
  </si>
  <si>
    <t>82.02</t>
  </si>
  <si>
    <t>76.74</t>
  </si>
  <si>
    <t>77.30</t>
  </si>
  <si>
    <t>72.58</t>
  </si>
  <si>
    <t>69.83</t>
  </si>
  <si>
    <t>64.43</t>
  </si>
  <si>
    <t>71.90</t>
  </si>
  <si>
    <t>69.32</t>
  </si>
  <si>
    <t>62.36</t>
  </si>
  <si>
    <t>60.22</t>
  </si>
  <si>
    <t>57.13</t>
  </si>
  <si>
    <t>59.10</t>
  </si>
  <si>
    <t>61.78</t>
  </si>
  <si>
    <t>56.67</t>
  </si>
  <si>
    <t>58.98</t>
  </si>
  <si>
    <t>62.92</t>
  </si>
  <si>
    <t>56.28</t>
  </si>
  <si>
    <t>56.62</t>
  </si>
  <si>
    <t>58.59</t>
  </si>
  <si>
    <t>57.57</t>
  </si>
  <si>
    <t>58.64</t>
  </si>
  <si>
    <t>56.79</t>
  </si>
  <si>
    <t>62.24</t>
  </si>
  <si>
    <t>57.01</t>
  </si>
  <si>
    <t>64.26</t>
  </si>
  <si>
    <t>61.51</t>
  </si>
  <si>
    <t>54.99</t>
  </si>
  <si>
    <t>55.33</t>
  </si>
  <si>
    <t>51.90</t>
  </si>
  <si>
    <t>55.89</t>
  </si>
  <si>
    <t>55.72</t>
  </si>
  <si>
    <t>54.65</t>
  </si>
  <si>
    <t>53.75</t>
  </si>
  <si>
    <t>50.61</t>
  </si>
  <si>
    <t>51.56</t>
  </si>
  <si>
    <t>54.04</t>
  </si>
  <si>
    <t>56.23</t>
  </si>
  <si>
    <t>50.95</t>
  </si>
  <si>
    <t>41.00</t>
  </si>
  <si>
    <t>42.29</t>
  </si>
  <si>
    <t>45.72</t>
  </si>
  <si>
    <t>48.52</t>
  </si>
  <si>
    <t>47.18</t>
  </si>
  <si>
    <t>47.01</t>
  </si>
  <si>
    <t>45.77</t>
  </si>
  <si>
    <t>46.06</t>
  </si>
  <si>
    <t>47.57</t>
  </si>
  <si>
    <t>47.91</t>
  </si>
  <si>
    <t>49.20</t>
  </si>
  <si>
    <t>42.41</t>
  </si>
  <si>
    <t>42.56</t>
  </si>
  <si>
    <t>44.87</t>
  </si>
  <si>
    <t>46.79</t>
  </si>
  <si>
    <t>44.26</t>
  </si>
  <si>
    <t>49.27</t>
  </si>
  <si>
    <t>45.89</t>
  </si>
  <si>
    <t>总成绩</t>
    <phoneticPr fontId="2" type="noConversion"/>
  </si>
  <si>
    <t>乌海市公安局2021年面向社会公开招聘留置看护警务辅助人员
面试成绩及总成绩公示名单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</si>
</sst>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_ "/>
  </numFmts>
  <fonts count="7" x14ac:knownFonts="1">
    <font>
      <sz val="11"/>
      <color theme="1"/>
      <name val="等线"/>
      <family val="2"/>
      <charset val="134"/>
      <scheme val="minor"/>
    </font>
    <font>
      <sz val="12"/>
      <color indexed="8"/>
      <name val="宋体"/>
      <family val="3"/>
      <charset val="134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2"/>
      <color indexed="8"/>
      <name val="宋体"/>
      <family val="3"/>
      <charset val="134"/>
    </font>
    <font>
      <sz val="16"/>
      <color theme="1"/>
      <name val="方正小标宋简体"/>
      <family val="3"/>
      <charset val="134"/>
    </font>
    <font>
      <b/>
      <sz val="12"/>
      <color theme="1"/>
      <name val="等线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176" fontId="0" fillId="0" borderId="0" xfId="0" applyNumberForma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D4F8E6-E99B-4FEA-802B-DA82450E3C9D}">
  <dimension ref="A1:E174"/>
  <sheetViews>
    <sheetView tabSelected="1" workbookViewId="0">
      <selection activeCell="C5" sqref="C5"/>
    </sheetView>
  </sheetViews>
  <sheetFormatPr defaultRowHeight="14" x14ac:dyDescent="0.3"/>
  <cols>
    <col min="1" max="1" width="16.58203125" customWidth="1"/>
    <col min="2" max="2" width="17.75" customWidth="1"/>
    <col min="3" max="3" width="17.9140625" customWidth="1"/>
    <col min="4" max="4" width="17.25" style="2" customWidth="1"/>
    <col min="5" max="5" width="14.25" style="2" customWidth="1"/>
  </cols>
  <sheetData>
    <row r="1" spans="1:5" ht="48" customHeight="1" x14ac:dyDescent="0.3">
      <c r="A1" s="9" t="s">
        <v>315</v>
      </c>
      <c r="B1" s="9"/>
      <c r="C1" s="9"/>
      <c r="D1" s="9"/>
      <c r="E1" s="9"/>
    </row>
    <row r="2" spans="1:5" ht="18" customHeight="1" x14ac:dyDescent="0.3">
      <c r="A2" s="6" t="s">
        <v>167</v>
      </c>
      <c r="B2" s="6" t="s">
        <v>22</v>
      </c>
      <c r="C2" s="6" t="s">
        <v>180</v>
      </c>
      <c r="D2" s="7" t="s">
        <v>23</v>
      </c>
      <c r="E2" s="8" t="s">
        <v>314</v>
      </c>
    </row>
    <row r="3" spans="1:5" ht="18" customHeight="1" x14ac:dyDescent="0.3">
      <c r="A3" s="10" t="s">
        <v>44</v>
      </c>
      <c r="B3" s="1" t="s">
        <v>0</v>
      </c>
      <c r="C3" s="1">
        <v>53.58</v>
      </c>
      <c r="D3" s="5">
        <v>72.616666666666674</v>
      </c>
      <c r="E3" s="5">
        <f>C3*60%+D3*40%</f>
        <v>61.194666666666663</v>
      </c>
    </row>
    <row r="4" spans="1:5" ht="18" customHeight="1" x14ac:dyDescent="0.3">
      <c r="A4" s="10"/>
      <c r="B4" s="1" t="s">
        <v>1</v>
      </c>
      <c r="C4" s="1">
        <v>73.260000000000005</v>
      </c>
      <c r="D4" s="5">
        <v>77.209999999999994</v>
      </c>
      <c r="E4" s="5">
        <f t="shared" ref="E4:E67" si="0">C4*60%+D4*40%</f>
        <v>74.84</v>
      </c>
    </row>
    <row r="5" spans="1:5" ht="18" customHeight="1" x14ac:dyDescent="0.3">
      <c r="A5" s="10"/>
      <c r="B5" s="1" t="s">
        <v>2</v>
      </c>
      <c r="C5" s="4" t="s">
        <v>181</v>
      </c>
      <c r="D5" s="5">
        <v>79.553333333333327</v>
      </c>
      <c r="E5" s="5">
        <f t="shared" si="0"/>
        <v>73.239333333333335</v>
      </c>
    </row>
    <row r="6" spans="1:5" ht="18" customHeight="1" x14ac:dyDescent="0.3">
      <c r="A6" s="10"/>
      <c r="B6" s="1" t="s">
        <v>3</v>
      </c>
      <c r="C6" s="4" t="s">
        <v>182</v>
      </c>
      <c r="D6" s="5">
        <v>76.859999999999971</v>
      </c>
      <c r="E6" s="5">
        <f t="shared" si="0"/>
        <v>74.933999999999997</v>
      </c>
    </row>
    <row r="7" spans="1:5" ht="18" customHeight="1" x14ac:dyDescent="0.3">
      <c r="A7" s="10"/>
      <c r="B7" s="1" t="s">
        <v>4</v>
      </c>
      <c r="C7" s="1">
        <v>76.03</v>
      </c>
      <c r="D7" s="5">
        <v>75.633333333333326</v>
      </c>
      <c r="E7" s="5">
        <f t="shared" si="0"/>
        <v>75.871333333333325</v>
      </c>
    </row>
    <row r="8" spans="1:5" ht="18" customHeight="1" x14ac:dyDescent="0.3">
      <c r="A8" s="10"/>
      <c r="B8" s="1" t="s">
        <v>5</v>
      </c>
      <c r="C8" s="4" t="s">
        <v>183</v>
      </c>
      <c r="D8" s="5">
        <v>73.969999999999985</v>
      </c>
      <c r="E8" s="5">
        <f t="shared" si="0"/>
        <v>59.923999999999992</v>
      </c>
    </row>
    <row r="9" spans="1:5" ht="18" customHeight="1" x14ac:dyDescent="0.3">
      <c r="A9" s="10"/>
      <c r="B9" s="1" t="s">
        <v>6</v>
      </c>
      <c r="C9" s="4" t="s">
        <v>184</v>
      </c>
      <c r="D9" s="5">
        <v>79.86</v>
      </c>
      <c r="E9" s="5">
        <f t="shared" si="0"/>
        <v>74.718000000000004</v>
      </c>
    </row>
    <row r="10" spans="1:5" ht="18" customHeight="1" x14ac:dyDescent="0.3">
      <c r="A10" s="10"/>
      <c r="B10" s="1" t="s">
        <v>7</v>
      </c>
      <c r="C10" s="4" t="s">
        <v>185</v>
      </c>
      <c r="D10" s="5">
        <v>73.393333333333359</v>
      </c>
      <c r="E10" s="5">
        <f t="shared" si="0"/>
        <v>66.671333333333337</v>
      </c>
    </row>
    <row r="11" spans="1:5" ht="18" customHeight="1" x14ac:dyDescent="0.3">
      <c r="A11" s="10"/>
      <c r="B11" s="1" t="s">
        <v>8</v>
      </c>
      <c r="C11" s="1">
        <v>40.630000000000003</v>
      </c>
      <c r="D11" s="5">
        <v>71.413333333333341</v>
      </c>
      <c r="E11" s="5">
        <f t="shared" si="0"/>
        <v>52.943333333333342</v>
      </c>
    </row>
    <row r="12" spans="1:5" ht="18" customHeight="1" x14ac:dyDescent="0.3">
      <c r="A12" s="10"/>
      <c r="B12" s="1" t="s">
        <v>9</v>
      </c>
      <c r="C12" s="1">
        <v>79.8</v>
      </c>
      <c r="D12" s="5">
        <v>75.239999999999995</v>
      </c>
      <c r="E12" s="5">
        <f t="shared" si="0"/>
        <v>77.975999999999999</v>
      </c>
    </row>
    <row r="13" spans="1:5" ht="18" customHeight="1" x14ac:dyDescent="0.3">
      <c r="A13" s="10"/>
      <c r="B13" s="1" t="s">
        <v>10</v>
      </c>
      <c r="C13" s="4" t="s">
        <v>186</v>
      </c>
      <c r="D13" s="5">
        <v>78.136666666666684</v>
      </c>
      <c r="E13" s="5">
        <f t="shared" si="0"/>
        <v>80.160666666666671</v>
      </c>
    </row>
    <row r="14" spans="1:5" ht="18" customHeight="1" x14ac:dyDescent="0.3">
      <c r="A14" s="10"/>
      <c r="B14" s="1" t="s">
        <v>11</v>
      </c>
      <c r="C14" s="1">
        <v>60.58</v>
      </c>
      <c r="D14" s="5">
        <v>72.766666666666666</v>
      </c>
      <c r="E14" s="5">
        <f t="shared" si="0"/>
        <v>65.454666666666668</v>
      </c>
    </row>
    <row r="15" spans="1:5" ht="18" customHeight="1" x14ac:dyDescent="0.3">
      <c r="A15" s="10"/>
      <c r="B15" s="1" t="s">
        <v>12</v>
      </c>
      <c r="C15" s="4" t="s">
        <v>187</v>
      </c>
      <c r="D15" s="5">
        <v>75.929999999999993</v>
      </c>
      <c r="E15" s="5">
        <f t="shared" si="0"/>
        <v>77.628</v>
      </c>
    </row>
    <row r="16" spans="1:5" ht="18" customHeight="1" x14ac:dyDescent="0.3">
      <c r="A16" s="10"/>
      <c r="B16" s="1" t="s">
        <v>13</v>
      </c>
      <c r="C16" s="4" t="s">
        <v>188</v>
      </c>
      <c r="D16" s="5">
        <v>72.053333333333342</v>
      </c>
      <c r="E16" s="5">
        <f t="shared" si="0"/>
        <v>56.823333333333338</v>
      </c>
    </row>
    <row r="17" spans="1:5" ht="18" customHeight="1" x14ac:dyDescent="0.3">
      <c r="A17" s="10"/>
      <c r="B17" s="1" t="s">
        <v>14</v>
      </c>
      <c r="C17" s="1">
        <v>49.17</v>
      </c>
      <c r="D17" s="5">
        <v>74.433333333333323</v>
      </c>
      <c r="E17" s="5">
        <f t="shared" si="0"/>
        <v>59.275333333333329</v>
      </c>
    </row>
    <row r="18" spans="1:5" ht="18" customHeight="1" x14ac:dyDescent="0.3">
      <c r="A18" s="10"/>
      <c r="B18" s="1" t="s">
        <v>15</v>
      </c>
      <c r="C18" s="4" t="s">
        <v>189</v>
      </c>
      <c r="D18" s="5">
        <v>73.63</v>
      </c>
      <c r="E18" s="5">
        <f t="shared" si="0"/>
        <v>73.365999999999985</v>
      </c>
    </row>
    <row r="19" spans="1:5" ht="18" customHeight="1" x14ac:dyDescent="0.3">
      <c r="A19" s="10"/>
      <c r="B19" s="1" t="s">
        <v>16</v>
      </c>
      <c r="C19" s="4" t="s">
        <v>190</v>
      </c>
      <c r="D19" s="5">
        <v>76.023333333333355</v>
      </c>
      <c r="E19" s="5">
        <f t="shared" si="0"/>
        <v>60.031333333333336</v>
      </c>
    </row>
    <row r="20" spans="1:5" ht="18" customHeight="1" x14ac:dyDescent="0.3">
      <c r="A20" s="10"/>
      <c r="B20" s="1" t="s">
        <v>17</v>
      </c>
      <c r="C20" s="4" t="s">
        <v>191</v>
      </c>
      <c r="D20" s="5">
        <v>75.789999999999978</v>
      </c>
      <c r="E20" s="5">
        <f t="shared" si="0"/>
        <v>76.053999999999988</v>
      </c>
    </row>
    <row r="21" spans="1:5" ht="18" customHeight="1" x14ac:dyDescent="0.3">
      <c r="A21" s="10"/>
      <c r="B21" s="1" t="s">
        <v>18</v>
      </c>
      <c r="C21" s="4" t="s">
        <v>192</v>
      </c>
      <c r="D21" s="5">
        <v>81.819999999999979</v>
      </c>
      <c r="E21" s="5">
        <f t="shared" si="0"/>
        <v>82.071999999999989</v>
      </c>
    </row>
    <row r="22" spans="1:5" ht="18" customHeight="1" x14ac:dyDescent="0.3">
      <c r="A22" s="10"/>
      <c r="B22" s="1" t="s">
        <v>19</v>
      </c>
      <c r="C22" s="4" t="s">
        <v>193</v>
      </c>
      <c r="D22" s="5">
        <v>77.173333333333346</v>
      </c>
      <c r="E22" s="5">
        <f t="shared" si="0"/>
        <v>74.987333333333339</v>
      </c>
    </row>
    <row r="23" spans="1:5" ht="18" customHeight="1" x14ac:dyDescent="0.3">
      <c r="A23" s="10"/>
      <c r="B23" s="1" t="s">
        <v>20</v>
      </c>
      <c r="C23" s="4" t="s">
        <v>194</v>
      </c>
      <c r="D23" s="5">
        <v>75.313333333333333</v>
      </c>
      <c r="E23" s="5">
        <f t="shared" si="0"/>
        <v>71.441333333333333</v>
      </c>
    </row>
    <row r="24" spans="1:5" ht="18" customHeight="1" x14ac:dyDescent="0.3">
      <c r="A24" s="10"/>
      <c r="B24" s="1" t="s">
        <v>21</v>
      </c>
      <c r="C24" s="4" t="s">
        <v>195</v>
      </c>
      <c r="D24" s="5">
        <v>71.256666666666675</v>
      </c>
      <c r="E24" s="5">
        <f t="shared" si="0"/>
        <v>62.342666666666666</v>
      </c>
    </row>
    <row r="25" spans="1:5" ht="18" customHeight="1" x14ac:dyDescent="0.3">
      <c r="A25" s="10" t="s">
        <v>45</v>
      </c>
      <c r="B25" s="3" t="s">
        <v>24</v>
      </c>
      <c r="C25" s="4" t="s">
        <v>196</v>
      </c>
      <c r="D25" s="5">
        <v>76.86</v>
      </c>
      <c r="E25" s="5">
        <f t="shared" si="0"/>
        <v>68.759999999999991</v>
      </c>
    </row>
    <row r="26" spans="1:5" ht="18" customHeight="1" x14ac:dyDescent="0.3">
      <c r="A26" s="10"/>
      <c r="B26" s="3" t="s">
        <v>25</v>
      </c>
      <c r="C26" s="4" t="s">
        <v>197</v>
      </c>
      <c r="D26" s="5">
        <v>74.323333333333323</v>
      </c>
      <c r="E26" s="5">
        <f t="shared" si="0"/>
        <v>68.723333333333329</v>
      </c>
    </row>
    <row r="27" spans="1:5" ht="18" customHeight="1" x14ac:dyDescent="0.3">
      <c r="A27" s="10"/>
      <c r="B27" s="3" t="s">
        <v>26</v>
      </c>
      <c r="C27" s="3">
        <v>63.89</v>
      </c>
      <c r="D27" s="5">
        <v>71.893333333333331</v>
      </c>
      <c r="E27" s="5">
        <f t="shared" si="0"/>
        <v>67.091333333333324</v>
      </c>
    </row>
    <row r="28" spans="1:5" ht="18" customHeight="1" x14ac:dyDescent="0.3">
      <c r="A28" s="10"/>
      <c r="B28" s="3" t="s">
        <v>27</v>
      </c>
      <c r="C28" s="4" t="s">
        <v>198</v>
      </c>
      <c r="D28" s="5">
        <v>72.05</v>
      </c>
      <c r="E28" s="5">
        <f t="shared" si="0"/>
        <v>66.265999999999991</v>
      </c>
    </row>
    <row r="29" spans="1:5" ht="18" customHeight="1" x14ac:dyDescent="0.3">
      <c r="A29" s="10"/>
      <c r="B29" s="3" t="s">
        <v>28</v>
      </c>
      <c r="C29" s="4" t="s">
        <v>199</v>
      </c>
      <c r="D29" s="5">
        <v>77.176666666666662</v>
      </c>
      <c r="E29" s="5">
        <f t="shared" si="0"/>
        <v>67.572666666666663</v>
      </c>
    </row>
    <row r="30" spans="1:5" ht="18" customHeight="1" x14ac:dyDescent="0.3">
      <c r="A30" s="10"/>
      <c r="B30" s="3" t="s">
        <v>29</v>
      </c>
      <c r="C30" s="4" t="s">
        <v>200</v>
      </c>
      <c r="D30" s="5">
        <v>74.333333333333329</v>
      </c>
      <c r="E30" s="5">
        <f t="shared" si="0"/>
        <v>66.507333333333335</v>
      </c>
    </row>
    <row r="31" spans="1:5" ht="18" customHeight="1" x14ac:dyDescent="0.3">
      <c r="A31" s="10"/>
      <c r="B31" s="3" t="s">
        <v>30</v>
      </c>
      <c r="C31" s="4" t="s">
        <v>201</v>
      </c>
      <c r="D31" s="5">
        <v>75.056666666666672</v>
      </c>
      <c r="E31" s="5">
        <f t="shared" si="0"/>
        <v>66.358666666666664</v>
      </c>
    </row>
    <row r="32" spans="1:5" ht="18" customHeight="1" x14ac:dyDescent="0.3">
      <c r="A32" s="10"/>
      <c r="B32" s="3" t="s">
        <v>31</v>
      </c>
      <c r="C32" s="3">
        <v>67.66</v>
      </c>
      <c r="D32" s="5">
        <v>76.706666666666649</v>
      </c>
      <c r="E32" s="5">
        <f t="shared" si="0"/>
        <v>71.278666666666652</v>
      </c>
    </row>
    <row r="33" spans="1:5" ht="18" customHeight="1" x14ac:dyDescent="0.3">
      <c r="A33" s="10"/>
      <c r="B33" s="3" t="s">
        <v>32</v>
      </c>
      <c r="C33" s="4" t="s">
        <v>202</v>
      </c>
      <c r="D33" s="5">
        <v>74.396666666666661</v>
      </c>
      <c r="E33" s="5">
        <f t="shared" si="0"/>
        <v>67.570666666666668</v>
      </c>
    </row>
    <row r="34" spans="1:5" ht="18" customHeight="1" x14ac:dyDescent="0.3">
      <c r="A34" s="10"/>
      <c r="B34" s="3" t="s">
        <v>33</v>
      </c>
      <c r="C34" s="4" t="s">
        <v>203</v>
      </c>
      <c r="D34" s="5">
        <v>70.353333333333339</v>
      </c>
      <c r="E34" s="5">
        <f t="shared" si="0"/>
        <v>66.535333333333341</v>
      </c>
    </row>
    <row r="35" spans="1:5" ht="18" customHeight="1" x14ac:dyDescent="0.3">
      <c r="A35" s="10"/>
      <c r="B35" s="3" t="s">
        <v>34</v>
      </c>
      <c r="C35" s="4" t="s">
        <v>204</v>
      </c>
      <c r="D35" s="5">
        <v>74.493333333333325</v>
      </c>
      <c r="E35" s="5">
        <f t="shared" si="0"/>
        <v>66.661333333333332</v>
      </c>
    </row>
    <row r="36" spans="1:5" ht="18" customHeight="1" x14ac:dyDescent="0.3">
      <c r="A36" s="10"/>
      <c r="B36" s="3" t="s">
        <v>35</v>
      </c>
      <c r="C36" s="3">
        <v>66.81</v>
      </c>
      <c r="D36" s="5">
        <v>73.459999999999994</v>
      </c>
      <c r="E36" s="5">
        <f t="shared" si="0"/>
        <v>69.47</v>
      </c>
    </row>
    <row r="37" spans="1:5" ht="18" customHeight="1" x14ac:dyDescent="0.3">
      <c r="A37" s="10"/>
      <c r="B37" s="3" t="s">
        <v>36</v>
      </c>
      <c r="C37" s="4" t="s">
        <v>205</v>
      </c>
      <c r="D37" s="5">
        <v>78.679999999999993</v>
      </c>
      <c r="E37" s="5">
        <f t="shared" si="0"/>
        <v>67.867999999999995</v>
      </c>
    </row>
    <row r="38" spans="1:5" ht="18" customHeight="1" x14ac:dyDescent="0.3">
      <c r="A38" s="10"/>
      <c r="B38" s="3" t="s">
        <v>37</v>
      </c>
      <c r="C38" s="4" t="s">
        <v>206</v>
      </c>
      <c r="D38" s="5">
        <v>75.209999999999994</v>
      </c>
      <c r="E38" s="5">
        <f t="shared" si="0"/>
        <v>69.953999999999994</v>
      </c>
    </row>
    <row r="39" spans="1:5" ht="18" customHeight="1" x14ac:dyDescent="0.3">
      <c r="A39" s="10"/>
      <c r="B39" s="3" t="s">
        <v>38</v>
      </c>
      <c r="C39" s="4" t="s">
        <v>207</v>
      </c>
      <c r="D39" s="5">
        <v>73.383333333333326</v>
      </c>
      <c r="E39" s="5">
        <f t="shared" si="0"/>
        <v>67.441333333333318</v>
      </c>
    </row>
    <row r="40" spans="1:5" ht="18" customHeight="1" x14ac:dyDescent="0.3">
      <c r="A40" s="10"/>
      <c r="B40" s="3" t="s">
        <v>39</v>
      </c>
      <c r="C40" s="4" t="s">
        <v>208</v>
      </c>
      <c r="D40" s="5">
        <v>74.626666666666679</v>
      </c>
      <c r="E40" s="5">
        <f t="shared" si="0"/>
        <v>69.282666666666671</v>
      </c>
    </row>
    <row r="41" spans="1:5" ht="18" customHeight="1" x14ac:dyDescent="0.3">
      <c r="A41" s="10"/>
      <c r="B41" s="1" t="s">
        <v>209</v>
      </c>
      <c r="C41" s="4" t="s">
        <v>210</v>
      </c>
      <c r="D41" s="5">
        <v>74.926666666666691</v>
      </c>
      <c r="E41" s="5">
        <f t="shared" si="0"/>
        <v>67.00866666666667</v>
      </c>
    </row>
    <row r="42" spans="1:5" ht="18" customHeight="1" x14ac:dyDescent="0.3">
      <c r="A42" s="10"/>
      <c r="B42" s="3" t="s">
        <v>40</v>
      </c>
      <c r="C42" s="4" t="s">
        <v>199</v>
      </c>
      <c r="D42" s="5">
        <v>73.476666666666674</v>
      </c>
      <c r="E42" s="5">
        <f t="shared" si="0"/>
        <v>66.092666666666673</v>
      </c>
    </row>
    <row r="43" spans="1:5" ht="18" customHeight="1" x14ac:dyDescent="0.3">
      <c r="A43" s="10"/>
      <c r="B43" s="3" t="s">
        <v>41</v>
      </c>
      <c r="C43" s="4" t="s">
        <v>212</v>
      </c>
      <c r="D43" s="5">
        <v>73.306666666666658</v>
      </c>
      <c r="E43" s="5">
        <f t="shared" si="0"/>
        <v>68.652666666666661</v>
      </c>
    </row>
    <row r="44" spans="1:5" ht="18" customHeight="1" x14ac:dyDescent="0.3">
      <c r="A44" s="10"/>
      <c r="B44" s="3" t="s">
        <v>42</v>
      </c>
      <c r="C44" s="4" t="s">
        <v>211</v>
      </c>
      <c r="D44" s="5">
        <v>77.646666666666661</v>
      </c>
      <c r="E44" s="5">
        <f t="shared" si="0"/>
        <v>67.352666666666664</v>
      </c>
    </row>
    <row r="45" spans="1:5" ht="18" customHeight="1" x14ac:dyDescent="0.3">
      <c r="A45" s="10"/>
      <c r="B45" s="3" t="s">
        <v>43</v>
      </c>
      <c r="C45" s="4" t="s">
        <v>213</v>
      </c>
      <c r="D45" s="5">
        <v>74.196666666666658</v>
      </c>
      <c r="E45" s="5">
        <f t="shared" si="0"/>
        <v>69.680666666666667</v>
      </c>
    </row>
    <row r="46" spans="1:5" ht="18" customHeight="1" x14ac:dyDescent="0.3">
      <c r="A46" s="11" t="s">
        <v>62</v>
      </c>
      <c r="B46" s="3" t="s">
        <v>176</v>
      </c>
      <c r="C46" s="3">
        <v>54.11</v>
      </c>
      <c r="D46" s="5">
        <v>71.790000000000006</v>
      </c>
      <c r="E46" s="5">
        <f t="shared" si="0"/>
        <v>61.182000000000002</v>
      </c>
    </row>
    <row r="47" spans="1:5" ht="18" customHeight="1" x14ac:dyDescent="0.3">
      <c r="A47" s="12"/>
      <c r="B47" s="3" t="s">
        <v>177</v>
      </c>
      <c r="C47" s="4" t="s">
        <v>214</v>
      </c>
      <c r="D47" s="5">
        <v>75.603333333333339</v>
      </c>
      <c r="E47" s="5">
        <f t="shared" si="0"/>
        <v>62.971333333333334</v>
      </c>
    </row>
    <row r="48" spans="1:5" ht="18" customHeight="1" x14ac:dyDescent="0.3">
      <c r="A48" s="12"/>
      <c r="B48" s="3" t="s">
        <v>178</v>
      </c>
      <c r="C48" s="4" t="s">
        <v>215</v>
      </c>
      <c r="D48" s="5">
        <v>72.176666666666691</v>
      </c>
      <c r="E48" s="5">
        <f t="shared" si="0"/>
        <v>61.732666666666681</v>
      </c>
    </row>
    <row r="49" spans="1:5" ht="18" customHeight="1" x14ac:dyDescent="0.3">
      <c r="A49" s="12"/>
      <c r="B49" s="3" t="s">
        <v>179</v>
      </c>
      <c r="C49" s="4" t="s">
        <v>216</v>
      </c>
      <c r="D49" s="5">
        <v>75.326666666666668</v>
      </c>
      <c r="E49" s="5">
        <f t="shared" si="0"/>
        <v>64.774666666666661</v>
      </c>
    </row>
    <row r="50" spans="1:5" ht="18" customHeight="1" x14ac:dyDescent="0.3">
      <c r="A50" s="12"/>
      <c r="B50" s="3" t="s">
        <v>46</v>
      </c>
      <c r="C50" s="4" t="s">
        <v>217</v>
      </c>
      <c r="D50" s="5">
        <v>72.60333333333331</v>
      </c>
      <c r="E50" s="5">
        <f t="shared" si="0"/>
        <v>64.897333333333322</v>
      </c>
    </row>
    <row r="51" spans="1:5" ht="18" customHeight="1" x14ac:dyDescent="0.3">
      <c r="A51" s="12"/>
      <c r="B51" s="3" t="s">
        <v>47</v>
      </c>
      <c r="C51" s="4" t="s">
        <v>218</v>
      </c>
      <c r="D51" s="5">
        <v>76.760000000000005</v>
      </c>
      <c r="E51" s="5">
        <f t="shared" si="0"/>
        <v>66.632000000000005</v>
      </c>
    </row>
    <row r="52" spans="1:5" ht="18" customHeight="1" x14ac:dyDescent="0.3">
      <c r="A52" s="12"/>
      <c r="B52" s="1" t="s">
        <v>219</v>
      </c>
      <c r="C52" s="4" t="s">
        <v>220</v>
      </c>
      <c r="D52" s="5">
        <v>75.08</v>
      </c>
      <c r="E52" s="5">
        <f t="shared" si="0"/>
        <v>63.128</v>
      </c>
    </row>
    <row r="53" spans="1:5" ht="18" customHeight="1" x14ac:dyDescent="0.3">
      <c r="A53" s="12"/>
      <c r="B53" s="3" t="s">
        <v>48</v>
      </c>
      <c r="C53" s="4" t="s">
        <v>221</v>
      </c>
      <c r="D53" s="5">
        <v>73.576666666666668</v>
      </c>
      <c r="E53" s="5">
        <f t="shared" si="0"/>
        <v>64.848666666666674</v>
      </c>
    </row>
    <row r="54" spans="1:5" ht="18" customHeight="1" x14ac:dyDescent="0.3">
      <c r="A54" s="12"/>
      <c r="B54" s="3" t="s">
        <v>49</v>
      </c>
      <c r="C54" s="4" t="s">
        <v>222</v>
      </c>
      <c r="D54" s="5">
        <v>76.553333333333327</v>
      </c>
      <c r="E54" s="5">
        <f t="shared" si="0"/>
        <v>66.681333333333328</v>
      </c>
    </row>
    <row r="55" spans="1:5" ht="18" customHeight="1" x14ac:dyDescent="0.3">
      <c r="A55" s="12"/>
      <c r="B55" s="3" t="s">
        <v>50</v>
      </c>
      <c r="C55" s="4" t="s">
        <v>223</v>
      </c>
      <c r="D55" s="5">
        <v>73.49666666666667</v>
      </c>
      <c r="E55" s="5">
        <f t="shared" si="0"/>
        <v>62.158666666666669</v>
      </c>
    </row>
    <row r="56" spans="1:5" ht="18" customHeight="1" x14ac:dyDescent="0.3">
      <c r="A56" s="12"/>
      <c r="B56" s="3" t="s">
        <v>51</v>
      </c>
      <c r="C56" s="4" t="s">
        <v>224</v>
      </c>
      <c r="D56" s="5">
        <v>73.540000000000006</v>
      </c>
      <c r="E56" s="5">
        <f t="shared" si="0"/>
        <v>62.716000000000001</v>
      </c>
    </row>
    <row r="57" spans="1:5" ht="18" customHeight="1" x14ac:dyDescent="0.3">
      <c r="A57" s="12"/>
      <c r="B57" s="3" t="s">
        <v>52</v>
      </c>
      <c r="C57" s="4" t="s">
        <v>225</v>
      </c>
      <c r="D57" s="5">
        <v>75.09999999999998</v>
      </c>
      <c r="E57" s="5">
        <f t="shared" si="0"/>
        <v>63.309999999999995</v>
      </c>
    </row>
    <row r="58" spans="1:5" ht="18" customHeight="1" x14ac:dyDescent="0.3">
      <c r="A58" s="12"/>
      <c r="B58" s="3" t="s">
        <v>53</v>
      </c>
      <c r="C58" s="3">
        <v>54.13</v>
      </c>
      <c r="D58" s="5">
        <v>75.236666666666665</v>
      </c>
      <c r="E58" s="5">
        <f t="shared" si="0"/>
        <v>62.57266666666667</v>
      </c>
    </row>
    <row r="59" spans="1:5" ht="18" customHeight="1" x14ac:dyDescent="0.3">
      <c r="A59" s="12"/>
      <c r="B59" s="3" t="s">
        <v>54</v>
      </c>
      <c r="C59" s="4" t="s">
        <v>226</v>
      </c>
      <c r="D59" s="5">
        <v>73.48</v>
      </c>
      <c r="E59" s="5">
        <f t="shared" si="0"/>
        <v>64.882000000000005</v>
      </c>
    </row>
    <row r="60" spans="1:5" ht="18" customHeight="1" x14ac:dyDescent="0.3">
      <c r="A60" s="12"/>
      <c r="B60" s="3" t="s">
        <v>55</v>
      </c>
      <c r="C60" s="4" t="s">
        <v>227</v>
      </c>
      <c r="D60" s="5">
        <v>73.49666666666667</v>
      </c>
      <c r="E60" s="5">
        <f t="shared" si="0"/>
        <v>63.034666666666674</v>
      </c>
    </row>
    <row r="61" spans="1:5" ht="18" customHeight="1" x14ac:dyDescent="0.3">
      <c r="A61" s="12"/>
      <c r="B61" s="3" t="s">
        <v>56</v>
      </c>
      <c r="C61" s="4" t="s">
        <v>228</v>
      </c>
      <c r="D61" s="5">
        <v>72.36666666666666</v>
      </c>
      <c r="E61" s="5">
        <f t="shared" si="0"/>
        <v>63.794666666666664</v>
      </c>
    </row>
    <row r="62" spans="1:5" ht="18" customHeight="1" x14ac:dyDescent="0.3">
      <c r="A62" s="12"/>
      <c r="B62" s="3" t="s">
        <v>57</v>
      </c>
      <c r="C62" s="4" t="s">
        <v>229</v>
      </c>
      <c r="D62" s="5">
        <v>74.639999999999986</v>
      </c>
      <c r="E62" s="5">
        <f t="shared" si="0"/>
        <v>64.673999999999992</v>
      </c>
    </row>
    <row r="63" spans="1:5" ht="18" customHeight="1" x14ac:dyDescent="0.3">
      <c r="A63" s="12"/>
      <c r="B63" s="3" t="s">
        <v>58</v>
      </c>
      <c r="C63" s="4" t="s">
        <v>230</v>
      </c>
      <c r="D63" s="5">
        <v>75.953333333333333</v>
      </c>
      <c r="E63" s="5">
        <f t="shared" si="0"/>
        <v>65.361333333333334</v>
      </c>
    </row>
    <row r="64" spans="1:5" ht="18" customHeight="1" x14ac:dyDescent="0.3">
      <c r="A64" s="12"/>
      <c r="B64" s="3" t="s">
        <v>59</v>
      </c>
      <c r="C64" s="4" t="s">
        <v>231</v>
      </c>
      <c r="D64" s="5">
        <v>73.029999999999973</v>
      </c>
      <c r="E64" s="5">
        <f t="shared" si="0"/>
        <v>63.92799999999999</v>
      </c>
    </row>
    <row r="65" spans="1:5" ht="18" customHeight="1" x14ac:dyDescent="0.3">
      <c r="A65" s="12"/>
      <c r="B65" s="3" t="s">
        <v>60</v>
      </c>
      <c r="C65" s="4" t="s">
        <v>232</v>
      </c>
      <c r="D65" s="5">
        <v>76.486666666666679</v>
      </c>
      <c r="E65" s="5">
        <f t="shared" si="0"/>
        <v>63.750666666666675</v>
      </c>
    </row>
    <row r="66" spans="1:5" ht="18" customHeight="1" x14ac:dyDescent="0.3">
      <c r="A66" s="13"/>
      <c r="B66" s="3" t="s">
        <v>61</v>
      </c>
      <c r="C66" s="4" t="s">
        <v>233</v>
      </c>
      <c r="D66" s="5">
        <v>73.973333333333329</v>
      </c>
      <c r="E66" s="5">
        <f t="shared" si="0"/>
        <v>64.101333333333329</v>
      </c>
    </row>
    <row r="67" spans="1:5" ht="18" customHeight="1" x14ac:dyDescent="0.3">
      <c r="A67" s="10" t="s">
        <v>82</v>
      </c>
      <c r="B67" s="1" t="s">
        <v>234</v>
      </c>
      <c r="C67" s="4" t="s">
        <v>235</v>
      </c>
      <c r="D67" s="5">
        <v>77.37</v>
      </c>
      <c r="E67" s="5">
        <f t="shared" si="0"/>
        <v>59.927999999999997</v>
      </c>
    </row>
    <row r="68" spans="1:5" ht="18" customHeight="1" x14ac:dyDescent="0.3">
      <c r="A68" s="10"/>
      <c r="B68" s="3" t="s">
        <v>63</v>
      </c>
      <c r="C68" s="3">
        <v>52.09</v>
      </c>
      <c r="D68" s="5">
        <v>71.623333333333349</v>
      </c>
      <c r="E68" s="5">
        <f t="shared" ref="E68:E131" si="1">C68*60%+D68*40%</f>
        <v>59.903333333333343</v>
      </c>
    </row>
    <row r="69" spans="1:5" ht="18" customHeight="1" x14ac:dyDescent="0.3">
      <c r="A69" s="10"/>
      <c r="B69" s="3" t="s">
        <v>64</v>
      </c>
      <c r="C69" s="4" t="s">
        <v>236</v>
      </c>
      <c r="D69" s="5">
        <v>73.94</v>
      </c>
      <c r="E69" s="5">
        <f t="shared" si="1"/>
        <v>59.768000000000001</v>
      </c>
    </row>
    <row r="70" spans="1:5" ht="18" customHeight="1" x14ac:dyDescent="0.3">
      <c r="A70" s="10"/>
      <c r="B70" s="3" t="s">
        <v>65</v>
      </c>
      <c r="C70" s="4" t="s">
        <v>237</v>
      </c>
      <c r="D70" s="5">
        <v>70.966666666666669</v>
      </c>
      <c r="E70" s="5">
        <f t="shared" si="1"/>
        <v>59.424666666666667</v>
      </c>
    </row>
    <row r="71" spans="1:5" ht="18" customHeight="1" x14ac:dyDescent="0.3">
      <c r="A71" s="10"/>
      <c r="B71" s="3" t="s">
        <v>66</v>
      </c>
      <c r="C71" s="4" t="s">
        <v>238</v>
      </c>
      <c r="D71" s="5">
        <v>77.016666666666666</v>
      </c>
      <c r="E71" s="5">
        <f t="shared" si="1"/>
        <v>55.976666666666674</v>
      </c>
    </row>
    <row r="72" spans="1:5" ht="18" customHeight="1" x14ac:dyDescent="0.3">
      <c r="A72" s="10"/>
      <c r="B72" s="3" t="s">
        <v>67</v>
      </c>
      <c r="C72" s="4" t="s">
        <v>239</v>
      </c>
      <c r="D72" s="5">
        <v>75.09999999999998</v>
      </c>
      <c r="E72" s="5">
        <f t="shared" si="1"/>
        <v>60.201999999999991</v>
      </c>
    </row>
    <row r="73" spans="1:5" ht="18" customHeight="1" x14ac:dyDescent="0.3">
      <c r="A73" s="10"/>
      <c r="B73" s="3" t="s">
        <v>68</v>
      </c>
      <c r="C73" s="4" t="s">
        <v>240</v>
      </c>
      <c r="D73" s="5">
        <v>72.340000000000018</v>
      </c>
      <c r="E73" s="5">
        <f t="shared" si="1"/>
        <v>55.084000000000003</v>
      </c>
    </row>
    <row r="74" spans="1:5" ht="18" customHeight="1" x14ac:dyDescent="0.3">
      <c r="A74" s="10"/>
      <c r="B74" s="3" t="s">
        <v>69</v>
      </c>
      <c r="C74" s="3">
        <v>52.43</v>
      </c>
      <c r="D74" s="5">
        <v>75.86999999999999</v>
      </c>
      <c r="E74" s="5">
        <f t="shared" si="1"/>
        <v>61.805999999999997</v>
      </c>
    </row>
    <row r="75" spans="1:5" ht="18" customHeight="1" x14ac:dyDescent="0.3">
      <c r="A75" s="10"/>
      <c r="B75" s="3" t="s">
        <v>70</v>
      </c>
      <c r="C75" s="4" t="s">
        <v>236</v>
      </c>
      <c r="D75" s="5">
        <v>74.700000000000017</v>
      </c>
      <c r="E75" s="5">
        <f t="shared" si="1"/>
        <v>60.07200000000001</v>
      </c>
    </row>
    <row r="76" spans="1:5" ht="18" customHeight="1" x14ac:dyDescent="0.3">
      <c r="A76" s="10"/>
      <c r="B76" s="3" t="s">
        <v>71</v>
      </c>
      <c r="C76" s="4" t="s">
        <v>241</v>
      </c>
      <c r="D76" s="5">
        <v>70.63333333333334</v>
      </c>
      <c r="E76" s="5">
        <f t="shared" si="1"/>
        <v>59.057333333333339</v>
      </c>
    </row>
    <row r="77" spans="1:5" ht="18" customHeight="1" x14ac:dyDescent="0.3">
      <c r="A77" s="10"/>
      <c r="B77" s="3" t="s">
        <v>72</v>
      </c>
      <c r="C77" s="4" t="s">
        <v>242</v>
      </c>
      <c r="D77" s="5">
        <v>77.023333333333341</v>
      </c>
      <c r="E77" s="5">
        <f t="shared" si="1"/>
        <v>55.13333333333334</v>
      </c>
    </row>
    <row r="78" spans="1:5" ht="18" customHeight="1" x14ac:dyDescent="0.3">
      <c r="A78" s="10"/>
      <c r="B78" s="3" t="s">
        <v>73</v>
      </c>
      <c r="C78" s="4" t="s">
        <v>236</v>
      </c>
      <c r="D78" s="5">
        <v>74.7</v>
      </c>
      <c r="E78" s="5">
        <f t="shared" si="1"/>
        <v>60.072000000000003</v>
      </c>
    </row>
    <row r="79" spans="1:5" ht="18" customHeight="1" x14ac:dyDescent="0.3">
      <c r="A79" s="10"/>
      <c r="B79" s="3" t="s">
        <v>74</v>
      </c>
      <c r="C79" s="4" t="s">
        <v>243</v>
      </c>
      <c r="D79" s="5">
        <v>74.3</v>
      </c>
      <c r="E79" s="5">
        <f t="shared" si="1"/>
        <v>60.727999999999994</v>
      </c>
    </row>
    <row r="80" spans="1:5" ht="18" customHeight="1" x14ac:dyDescent="0.3">
      <c r="A80" s="10"/>
      <c r="B80" s="3" t="s">
        <v>75</v>
      </c>
      <c r="C80" s="4" t="s">
        <v>244</v>
      </c>
      <c r="D80" s="5">
        <v>76.36666666666666</v>
      </c>
      <c r="E80" s="5">
        <f t="shared" si="1"/>
        <v>56.022666666666666</v>
      </c>
    </row>
    <row r="81" spans="1:5" ht="18" customHeight="1" x14ac:dyDescent="0.3">
      <c r="A81" s="10"/>
      <c r="B81" s="3" t="s">
        <v>76</v>
      </c>
      <c r="C81" s="3">
        <v>48.39</v>
      </c>
      <c r="D81" s="5">
        <v>71.490000000000009</v>
      </c>
      <c r="E81" s="5">
        <f t="shared" si="1"/>
        <v>57.63</v>
      </c>
    </row>
    <row r="82" spans="1:5" ht="18" customHeight="1" x14ac:dyDescent="0.3">
      <c r="A82" s="10"/>
      <c r="B82" s="3" t="s">
        <v>77</v>
      </c>
      <c r="C82" s="4" t="s">
        <v>188</v>
      </c>
      <c r="D82" s="5">
        <v>72.840000000000018</v>
      </c>
      <c r="E82" s="5">
        <f t="shared" si="1"/>
        <v>57.138000000000005</v>
      </c>
    </row>
    <row r="83" spans="1:5" ht="18" customHeight="1" x14ac:dyDescent="0.3">
      <c r="A83" s="10"/>
      <c r="B83" s="3" t="s">
        <v>78</v>
      </c>
      <c r="C83" s="3">
        <v>43.33</v>
      </c>
      <c r="D83" s="5">
        <v>68.123333333333335</v>
      </c>
      <c r="E83" s="5">
        <f t="shared" si="1"/>
        <v>53.24733333333333</v>
      </c>
    </row>
    <row r="84" spans="1:5" ht="18" customHeight="1" x14ac:dyDescent="0.3">
      <c r="A84" s="10"/>
      <c r="B84" s="3" t="s">
        <v>79</v>
      </c>
      <c r="C84" s="4" t="s">
        <v>245</v>
      </c>
      <c r="D84" s="5">
        <v>78.046666666666681</v>
      </c>
      <c r="E84" s="5">
        <f t="shared" si="1"/>
        <v>63.306666666666672</v>
      </c>
    </row>
    <row r="85" spans="1:5" ht="18" customHeight="1" x14ac:dyDescent="0.3">
      <c r="A85" s="10"/>
      <c r="B85" s="3" t="s">
        <v>80</v>
      </c>
      <c r="C85" s="4" t="s">
        <v>246</v>
      </c>
      <c r="D85" s="5">
        <v>72.543333333333337</v>
      </c>
      <c r="E85" s="5">
        <f t="shared" si="1"/>
        <v>56.041333333333334</v>
      </c>
    </row>
    <row r="86" spans="1:5" ht="18" customHeight="1" x14ac:dyDescent="0.3">
      <c r="A86" s="10"/>
      <c r="B86" s="3" t="s">
        <v>81</v>
      </c>
      <c r="C86" s="3">
        <v>46.37</v>
      </c>
      <c r="D86" s="5">
        <v>69.26666666666668</v>
      </c>
      <c r="E86" s="5">
        <f t="shared" si="1"/>
        <v>55.528666666666673</v>
      </c>
    </row>
    <row r="87" spans="1:5" ht="18" customHeight="1" x14ac:dyDescent="0.3">
      <c r="A87" s="10" t="s">
        <v>106</v>
      </c>
      <c r="B87" s="3" t="s">
        <v>83</v>
      </c>
      <c r="C87" s="4" t="s">
        <v>247</v>
      </c>
      <c r="D87" s="5">
        <v>77.50333333333333</v>
      </c>
      <c r="E87" s="5">
        <f t="shared" si="1"/>
        <v>71.585333333333324</v>
      </c>
    </row>
    <row r="88" spans="1:5" ht="18" customHeight="1" x14ac:dyDescent="0.3">
      <c r="A88" s="10"/>
      <c r="B88" s="3" t="s">
        <v>84</v>
      </c>
      <c r="C88" s="4" t="s">
        <v>248</v>
      </c>
      <c r="D88" s="5">
        <v>76.326666666666654</v>
      </c>
      <c r="E88" s="5">
        <f t="shared" si="1"/>
        <v>70.50266666666667</v>
      </c>
    </row>
    <row r="89" spans="1:5" ht="18" customHeight="1" x14ac:dyDescent="0.3">
      <c r="A89" s="10"/>
      <c r="B89" s="1" t="s">
        <v>85</v>
      </c>
      <c r="C89" s="4" t="s">
        <v>249</v>
      </c>
      <c r="D89" s="5">
        <v>75.176666666666691</v>
      </c>
      <c r="E89" s="5">
        <f t="shared" si="1"/>
        <v>73.108666666666679</v>
      </c>
    </row>
    <row r="90" spans="1:5" ht="18" customHeight="1" x14ac:dyDescent="0.3">
      <c r="A90" s="10"/>
      <c r="B90" s="3" t="s">
        <v>86</v>
      </c>
      <c r="C90" s="4" t="s">
        <v>250</v>
      </c>
      <c r="D90" s="5">
        <v>79.42</v>
      </c>
      <c r="E90" s="5">
        <f t="shared" si="1"/>
        <v>75.153999999999996</v>
      </c>
    </row>
    <row r="91" spans="1:5" ht="18" customHeight="1" x14ac:dyDescent="0.3">
      <c r="A91" s="10"/>
      <c r="B91" s="3" t="s">
        <v>87</v>
      </c>
      <c r="C91" s="4" t="s">
        <v>251</v>
      </c>
      <c r="D91" s="5">
        <v>76.896666666666661</v>
      </c>
      <c r="E91" s="5">
        <f t="shared" si="1"/>
        <v>70.598666666666674</v>
      </c>
    </row>
    <row r="92" spans="1:5" ht="18" customHeight="1" x14ac:dyDescent="0.3">
      <c r="A92" s="10"/>
      <c r="B92" s="3" t="s">
        <v>88</v>
      </c>
      <c r="C92" s="4" t="s">
        <v>252</v>
      </c>
      <c r="D92" s="5">
        <v>75.276666666666642</v>
      </c>
      <c r="E92" s="5">
        <f t="shared" si="1"/>
        <v>68.840666666666664</v>
      </c>
    </row>
    <row r="93" spans="1:5" ht="18" customHeight="1" x14ac:dyDescent="0.3">
      <c r="A93" s="10"/>
      <c r="B93" s="3" t="s">
        <v>89</v>
      </c>
      <c r="C93" s="4" t="s">
        <v>253</v>
      </c>
      <c r="D93" s="5">
        <v>76.963333333333324</v>
      </c>
      <c r="E93" s="5">
        <f t="shared" si="1"/>
        <v>72.743333333333339</v>
      </c>
    </row>
    <row r="94" spans="1:5" ht="18" customHeight="1" x14ac:dyDescent="0.3">
      <c r="A94" s="10"/>
      <c r="B94" s="3" t="s">
        <v>90</v>
      </c>
      <c r="C94" s="4" t="s">
        <v>254</v>
      </c>
      <c r="D94" s="5">
        <v>77.470000000000013</v>
      </c>
      <c r="E94" s="5">
        <f t="shared" si="1"/>
        <v>71.164000000000001</v>
      </c>
    </row>
    <row r="95" spans="1:5" ht="18" customHeight="1" x14ac:dyDescent="0.3">
      <c r="A95" s="10"/>
      <c r="B95" s="3" t="s">
        <v>91</v>
      </c>
      <c r="C95" s="4" t="s">
        <v>255</v>
      </c>
      <c r="D95" s="5">
        <v>76.563333333333333</v>
      </c>
      <c r="E95" s="5">
        <f t="shared" si="1"/>
        <v>73.267333333333326</v>
      </c>
    </row>
    <row r="96" spans="1:5" ht="18" customHeight="1" x14ac:dyDescent="0.3">
      <c r="A96" s="10"/>
      <c r="B96" s="3" t="s">
        <v>92</v>
      </c>
      <c r="C96" s="4" t="s">
        <v>256</v>
      </c>
      <c r="D96" s="5">
        <v>75.86</v>
      </c>
      <c r="E96" s="5">
        <f t="shared" si="1"/>
        <v>71.468000000000004</v>
      </c>
    </row>
    <row r="97" spans="1:5" ht="18" customHeight="1" x14ac:dyDescent="0.3">
      <c r="A97" s="10"/>
      <c r="B97" s="3" t="s">
        <v>93</v>
      </c>
      <c r="C97" s="3">
        <v>74.569999999999993</v>
      </c>
      <c r="D97" s="5">
        <v>79.993333333333339</v>
      </c>
      <c r="E97" s="5">
        <f t="shared" si="1"/>
        <v>76.739333333333335</v>
      </c>
    </row>
    <row r="98" spans="1:5" ht="18" customHeight="1" x14ac:dyDescent="0.3">
      <c r="A98" s="10"/>
      <c r="B98" s="3" t="s">
        <v>94</v>
      </c>
      <c r="C98" s="4" t="s">
        <v>251</v>
      </c>
      <c r="D98" s="5">
        <v>76.813333333333333</v>
      </c>
      <c r="E98" s="5">
        <f t="shared" si="1"/>
        <v>70.565333333333342</v>
      </c>
    </row>
    <row r="99" spans="1:5" ht="18" customHeight="1" x14ac:dyDescent="0.3">
      <c r="A99" s="10"/>
      <c r="B99" s="3" t="s">
        <v>95</v>
      </c>
      <c r="C99" s="3">
        <v>70.87</v>
      </c>
      <c r="D99" s="5">
        <v>73.67</v>
      </c>
      <c r="E99" s="5">
        <f t="shared" si="1"/>
        <v>71.990000000000009</v>
      </c>
    </row>
    <row r="100" spans="1:5" ht="18" customHeight="1" x14ac:dyDescent="0.3">
      <c r="A100" s="10"/>
      <c r="B100" s="3" t="s">
        <v>96</v>
      </c>
      <c r="C100" s="4" t="s">
        <v>257</v>
      </c>
      <c r="D100" s="5">
        <v>77.84999999999998</v>
      </c>
      <c r="E100" s="5">
        <f t="shared" si="1"/>
        <v>73.199999999999989</v>
      </c>
    </row>
    <row r="101" spans="1:5" ht="18" customHeight="1" x14ac:dyDescent="0.3">
      <c r="A101" s="10"/>
      <c r="B101" s="3" t="s">
        <v>97</v>
      </c>
      <c r="C101" s="3">
        <v>67.83</v>
      </c>
      <c r="D101" s="5">
        <v>75.37</v>
      </c>
      <c r="E101" s="5">
        <f t="shared" si="1"/>
        <v>70.846000000000004</v>
      </c>
    </row>
    <row r="102" spans="1:5" ht="18" customHeight="1" x14ac:dyDescent="0.3">
      <c r="A102" s="10"/>
      <c r="B102" s="3" t="s">
        <v>98</v>
      </c>
      <c r="C102" s="4" t="s">
        <v>258</v>
      </c>
      <c r="D102" s="5">
        <v>75.803333333333327</v>
      </c>
      <c r="E102" s="5">
        <f t="shared" si="1"/>
        <v>79.533333333333331</v>
      </c>
    </row>
    <row r="103" spans="1:5" ht="18" customHeight="1" x14ac:dyDescent="0.3">
      <c r="A103" s="10"/>
      <c r="B103" s="3" t="s">
        <v>99</v>
      </c>
      <c r="C103" s="4" t="s">
        <v>259</v>
      </c>
      <c r="D103" s="5">
        <v>79.796666666666653</v>
      </c>
      <c r="E103" s="5">
        <f t="shared" si="1"/>
        <v>77.962666666666664</v>
      </c>
    </row>
    <row r="104" spans="1:5" ht="18" customHeight="1" x14ac:dyDescent="0.3">
      <c r="A104" s="10"/>
      <c r="B104" s="3" t="s">
        <v>100</v>
      </c>
      <c r="C104" s="4" t="s">
        <v>260</v>
      </c>
      <c r="D104" s="5">
        <v>78.146666666666675</v>
      </c>
      <c r="E104" s="5">
        <f t="shared" si="1"/>
        <v>77.638666666666666</v>
      </c>
    </row>
    <row r="105" spans="1:5" ht="18" customHeight="1" x14ac:dyDescent="0.3">
      <c r="A105" s="10"/>
      <c r="B105" s="3" t="s">
        <v>101</v>
      </c>
      <c r="C105" s="4" t="s">
        <v>261</v>
      </c>
      <c r="D105" s="5">
        <v>76.659999999999968</v>
      </c>
      <c r="E105" s="5">
        <f t="shared" si="1"/>
        <v>74.211999999999989</v>
      </c>
    </row>
    <row r="106" spans="1:5" ht="18" customHeight="1" x14ac:dyDescent="0.3">
      <c r="A106" s="10"/>
      <c r="B106" s="3" t="s">
        <v>102</v>
      </c>
      <c r="C106" s="4" t="s">
        <v>262</v>
      </c>
      <c r="D106" s="5">
        <v>75.493333333333339</v>
      </c>
      <c r="E106" s="5">
        <f t="shared" si="1"/>
        <v>72.095333333333329</v>
      </c>
    </row>
    <row r="107" spans="1:5" ht="18" customHeight="1" x14ac:dyDescent="0.3">
      <c r="A107" s="10"/>
      <c r="B107" s="3" t="s">
        <v>103</v>
      </c>
      <c r="C107" s="4" t="s">
        <v>263</v>
      </c>
      <c r="D107" s="5">
        <v>75.34999999999998</v>
      </c>
      <c r="E107" s="5">
        <f t="shared" si="1"/>
        <v>68.798000000000002</v>
      </c>
    </row>
    <row r="108" spans="1:5" ht="18" customHeight="1" x14ac:dyDescent="0.3">
      <c r="A108" s="10"/>
      <c r="B108" s="3" t="s">
        <v>104</v>
      </c>
      <c r="C108" s="4" t="s">
        <v>264</v>
      </c>
      <c r="D108" s="5">
        <v>77.053333333333299</v>
      </c>
      <c r="E108" s="5">
        <f t="shared" si="1"/>
        <v>73.961333333333329</v>
      </c>
    </row>
    <row r="109" spans="1:5" ht="18" customHeight="1" x14ac:dyDescent="0.3">
      <c r="A109" s="10"/>
      <c r="B109" s="3" t="s">
        <v>105</v>
      </c>
      <c r="C109" s="4" t="s">
        <v>265</v>
      </c>
      <c r="D109" s="5">
        <v>78.616666666666688</v>
      </c>
      <c r="E109" s="5">
        <f t="shared" si="1"/>
        <v>73.038666666666671</v>
      </c>
    </row>
    <row r="110" spans="1:5" ht="18" customHeight="1" x14ac:dyDescent="0.3">
      <c r="A110" s="10" t="s">
        <v>130</v>
      </c>
      <c r="B110" s="3" t="s">
        <v>107</v>
      </c>
      <c r="C110" s="4" t="s">
        <v>266</v>
      </c>
      <c r="D110" s="5">
        <v>71.493333333333311</v>
      </c>
      <c r="E110" s="5">
        <f t="shared" si="1"/>
        <v>66.013333333333321</v>
      </c>
    </row>
    <row r="111" spans="1:5" ht="18" customHeight="1" x14ac:dyDescent="0.3">
      <c r="A111" s="10"/>
      <c r="B111" s="3" t="s">
        <v>108</v>
      </c>
      <c r="C111" s="4" t="s">
        <v>267</v>
      </c>
      <c r="D111" s="5">
        <v>75.149999999999991</v>
      </c>
      <c r="E111" s="5">
        <f t="shared" si="1"/>
        <v>66.191999999999993</v>
      </c>
    </row>
    <row r="112" spans="1:5" ht="18" customHeight="1" x14ac:dyDescent="0.3">
      <c r="A112" s="10"/>
      <c r="B112" s="3" t="s">
        <v>109</v>
      </c>
      <c r="C112" s="4" t="s">
        <v>268</v>
      </c>
      <c r="D112" s="5">
        <v>73.273333333333355</v>
      </c>
      <c r="E112" s="5">
        <f t="shared" si="1"/>
        <v>63.587333333333341</v>
      </c>
    </row>
    <row r="113" spans="1:5" ht="18" customHeight="1" x14ac:dyDescent="0.3">
      <c r="A113" s="10"/>
      <c r="B113" s="3" t="s">
        <v>110</v>
      </c>
      <c r="C113" s="4" t="s">
        <v>269</v>
      </c>
      <c r="D113" s="5">
        <v>78.34666666666665</v>
      </c>
      <c r="E113" s="5">
        <f t="shared" si="1"/>
        <v>66.798666666666662</v>
      </c>
    </row>
    <row r="114" spans="1:5" ht="18" customHeight="1" x14ac:dyDescent="0.3">
      <c r="A114" s="10"/>
      <c r="B114" s="3" t="s">
        <v>111</v>
      </c>
      <c r="C114" s="4" t="s">
        <v>270</v>
      </c>
      <c r="D114" s="5">
        <v>77.216666666666654</v>
      </c>
      <c r="E114" s="5">
        <f t="shared" si="1"/>
        <v>67.954666666666668</v>
      </c>
    </row>
    <row r="115" spans="1:5" ht="18" customHeight="1" x14ac:dyDescent="0.3">
      <c r="A115" s="10"/>
      <c r="B115" s="3" t="s">
        <v>112</v>
      </c>
      <c r="C115" s="4" t="s">
        <v>271</v>
      </c>
      <c r="D115" s="5">
        <v>76.180000000000007</v>
      </c>
      <c r="E115" s="5">
        <f t="shared" si="1"/>
        <v>64.474000000000004</v>
      </c>
    </row>
    <row r="116" spans="1:5" ht="18" customHeight="1" x14ac:dyDescent="0.3">
      <c r="A116" s="10"/>
      <c r="B116" s="3" t="s">
        <v>113</v>
      </c>
      <c r="C116" s="4" t="s">
        <v>272</v>
      </c>
      <c r="D116" s="5">
        <v>76.00333333333333</v>
      </c>
      <c r="E116" s="5">
        <f t="shared" si="1"/>
        <v>65.789333333333332</v>
      </c>
    </row>
    <row r="117" spans="1:5" ht="18" customHeight="1" x14ac:dyDescent="0.3">
      <c r="A117" s="10"/>
      <c r="B117" s="3" t="s">
        <v>114</v>
      </c>
      <c r="C117" s="4" t="s">
        <v>273</v>
      </c>
      <c r="D117" s="5">
        <v>77.65666666666668</v>
      </c>
      <c r="E117" s="5">
        <f t="shared" si="1"/>
        <v>68.814666666666682</v>
      </c>
    </row>
    <row r="118" spans="1:5" ht="18" customHeight="1" x14ac:dyDescent="0.3">
      <c r="A118" s="10"/>
      <c r="B118" s="3" t="s">
        <v>115</v>
      </c>
      <c r="C118" s="4" t="s">
        <v>274</v>
      </c>
      <c r="D118" s="5">
        <v>75.360000000000028</v>
      </c>
      <c r="E118" s="5">
        <f t="shared" si="1"/>
        <v>63.912000000000013</v>
      </c>
    </row>
    <row r="119" spans="1:5" ht="18" customHeight="1" x14ac:dyDescent="0.3">
      <c r="A119" s="10"/>
      <c r="B119" s="3" t="s">
        <v>116</v>
      </c>
      <c r="C119" s="4" t="s">
        <v>275</v>
      </c>
      <c r="D119" s="5">
        <v>75.58</v>
      </c>
      <c r="E119" s="5">
        <f t="shared" si="1"/>
        <v>64.203999999999994</v>
      </c>
    </row>
    <row r="120" spans="1:5" ht="18" customHeight="1" x14ac:dyDescent="0.3">
      <c r="A120" s="10"/>
      <c r="B120" s="3" t="s">
        <v>117</v>
      </c>
      <c r="C120" s="4" t="s">
        <v>276</v>
      </c>
      <c r="D120" s="5">
        <v>75.513333333333321</v>
      </c>
      <c r="E120" s="5">
        <f t="shared" si="1"/>
        <v>65.359333333333325</v>
      </c>
    </row>
    <row r="121" spans="1:5" ht="18" customHeight="1" x14ac:dyDescent="0.3">
      <c r="A121" s="10"/>
      <c r="B121" s="3" t="s">
        <v>118</v>
      </c>
      <c r="C121" s="3">
        <v>59.41</v>
      </c>
      <c r="D121" s="5">
        <v>70.506666666666675</v>
      </c>
      <c r="E121" s="5">
        <f t="shared" si="1"/>
        <v>63.848666666666666</v>
      </c>
    </row>
    <row r="122" spans="1:5" ht="18" customHeight="1" x14ac:dyDescent="0.3">
      <c r="A122" s="10"/>
      <c r="B122" s="3" t="s">
        <v>119</v>
      </c>
      <c r="C122" s="4" t="s">
        <v>201</v>
      </c>
      <c r="D122" s="5">
        <v>73.833333333333329</v>
      </c>
      <c r="E122" s="5">
        <f t="shared" si="1"/>
        <v>65.86933333333333</v>
      </c>
    </row>
    <row r="123" spans="1:5" ht="18" customHeight="1" x14ac:dyDescent="0.3">
      <c r="A123" s="10"/>
      <c r="B123" s="1" t="s">
        <v>120</v>
      </c>
      <c r="C123" s="4" t="s">
        <v>277</v>
      </c>
      <c r="D123" s="5">
        <v>73.916666666666671</v>
      </c>
      <c r="E123" s="5">
        <f t="shared" si="1"/>
        <v>64.108666666666664</v>
      </c>
    </row>
    <row r="124" spans="1:5" ht="18" customHeight="1" x14ac:dyDescent="0.3">
      <c r="A124" s="10"/>
      <c r="B124" s="3" t="s">
        <v>121</v>
      </c>
      <c r="C124" s="4" t="s">
        <v>278</v>
      </c>
      <c r="D124" s="5">
        <v>76.306666666666672</v>
      </c>
      <c r="E124" s="5">
        <f t="shared" si="1"/>
        <v>65.706666666666663</v>
      </c>
    </row>
    <row r="125" spans="1:5" ht="18" customHeight="1" x14ac:dyDescent="0.3">
      <c r="A125" s="10"/>
      <c r="B125" s="3" t="s">
        <v>122</v>
      </c>
      <c r="C125" s="4" t="s">
        <v>279</v>
      </c>
      <c r="D125" s="5">
        <v>74.466666666666654</v>
      </c>
      <c r="E125" s="5">
        <f t="shared" si="1"/>
        <v>63.86066666666666</v>
      </c>
    </row>
    <row r="126" spans="1:5" ht="18" customHeight="1" x14ac:dyDescent="0.3">
      <c r="A126" s="10"/>
      <c r="B126" s="3" t="s">
        <v>123</v>
      </c>
      <c r="C126" s="4" t="s">
        <v>280</v>
      </c>
      <c r="D126" s="5">
        <v>76.643333333333302</v>
      </c>
      <c r="E126" s="5">
        <f t="shared" si="1"/>
        <v>68.001333333333321</v>
      </c>
    </row>
    <row r="127" spans="1:5" ht="18" customHeight="1" x14ac:dyDescent="0.3">
      <c r="A127" s="10"/>
      <c r="B127" s="3" t="s">
        <v>124</v>
      </c>
      <c r="C127" s="4" t="s">
        <v>281</v>
      </c>
      <c r="D127" s="5">
        <v>76.15333333333335</v>
      </c>
      <c r="E127" s="5">
        <f t="shared" si="1"/>
        <v>64.667333333333346</v>
      </c>
    </row>
    <row r="128" spans="1:5" ht="18" customHeight="1" x14ac:dyDescent="0.3">
      <c r="A128" s="10"/>
      <c r="B128" s="3" t="s">
        <v>125</v>
      </c>
      <c r="C128" s="3">
        <v>59.63</v>
      </c>
      <c r="D128" s="5">
        <v>75.106666666666683</v>
      </c>
      <c r="E128" s="5">
        <f t="shared" si="1"/>
        <v>65.820666666666682</v>
      </c>
    </row>
    <row r="129" spans="1:5" ht="18" customHeight="1" x14ac:dyDescent="0.3">
      <c r="A129" s="10"/>
      <c r="B129" s="3" t="s">
        <v>126</v>
      </c>
      <c r="C129" s="4" t="s">
        <v>282</v>
      </c>
      <c r="D129" s="5">
        <v>73.899999999999963</v>
      </c>
      <c r="E129" s="5">
        <f t="shared" si="1"/>
        <v>68.115999999999985</v>
      </c>
    </row>
    <row r="130" spans="1:5" ht="18" customHeight="1" x14ac:dyDescent="0.3">
      <c r="A130" s="10"/>
      <c r="B130" s="3" t="s">
        <v>127</v>
      </c>
      <c r="C130" s="4" t="s">
        <v>263</v>
      </c>
      <c r="D130" s="5">
        <v>76.569999999999993</v>
      </c>
      <c r="E130" s="5">
        <f t="shared" si="1"/>
        <v>69.286000000000001</v>
      </c>
    </row>
    <row r="131" spans="1:5" ht="18" customHeight="1" x14ac:dyDescent="0.3">
      <c r="A131" s="10"/>
      <c r="B131" s="3" t="s">
        <v>128</v>
      </c>
      <c r="C131" s="4" t="s">
        <v>283</v>
      </c>
      <c r="D131" s="5">
        <v>72.526666666666685</v>
      </c>
      <c r="E131" s="5">
        <f t="shared" si="1"/>
        <v>65.916666666666671</v>
      </c>
    </row>
    <row r="132" spans="1:5" ht="18" customHeight="1" x14ac:dyDescent="0.3">
      <c r="A132" s="10"/>
      <c r="B132" s="3" t="s">
        <v>129</v>
      </c>
      <c r="C132" s="4" t="s">
        <v>226</v>
      </c>
      <c r="D132" s="5">
        <v>78.39</v>
      </c>
      <c r="E132" s="5">
        <f t="shared" ref="E132:E174" si="2">C132*60%+D132*40%</f>
        <v>66.846000000000004</v>
      </c>
    </row>
    <row r="133" spans="1:5" ht="18" customHeight="1" x14ac:dyDescent="0.3">
      <c r="A133" s="10" t="s">
        <v>152</v>
      </c>
      <c r="B133" s="3" t="s">
        <v>131</v>
      </c>
      <c r="C133" s="4" t="s">
        <v>227</v>
      </c>
      <c r="D133" s="5">
        <v>76.75333333333333</v>
      </c>
      <c r="E133" s="5">
        <f t="shared" si="2"/>
        <v>64.337333333333333</v>
      </c>
    </row>
    <row r="134" spans="1:5" ht="18" customHeight="1" x14ac:dyDescent="0.3">
      <c r="A134" s="10"/>
      <c r="B134" s="3" t="s">
        <v>132</v>
      </c>
      <c r="C134" s="4" t="s">
        <v>284</v>
      </c>
      <c r="D134" s="5">
        <v>72.136666666666656</v>
      </c>
      <c r="E134" s="5">
        <f t="shared" si="2"/>
        <v>61.848666666666659</v>
      </c>
    </row>
    <row r="135" spans="1:5" ht="18" customHeight="1" x14ac:dyDescent="0.3">
      <c r="A135" s="10"/>
      <c r="B135" s="3" t="s">
        <v>133</v>
      </c>
      <c r="C135" s="4" t="s">
        <v>285</v>
      </c>
      <c r="D135" s="5">
        <v>75.313333333333347</v>
      </c>
      <c r="E135" s="5">
        <f t="shared" si="2"/>
        <v>63.323333333333338</v>
      </c>
    </row>
    <row r="136" spans="1:5" ht="18" customHeight="1" x14ac:dyDescent="0.3">
      <c r="A136" s="10"/>
      <c r="B136" s="3" t="s">
        <v>134</v>
      </c>
      <c r="C136" s="4" t="s">
        <v>286</v>
      </c>
      <c r="D136" s="5">
        <v>72.636666666666656</v>
      </c>
      <c r="E136" s="5">
        <f t="shared" si="2"/>
        <v>60.194666666666663</v>
      </c>
    </row>
    <row r="137" spans="1:5" ht="18" customHeight="1" x14ac:dyDescent="0.3">
      <c r="A137" s="10"/>
      <c r="B137" s="3" t="s">
        <v>135</v>
      </c>
      <c r="C137" s="3">
        <v>50.07</v>
      </c>
      <c r="D137" s="5">
        <v>76.716666666666683</v>
      </c>
      <c r="E137" s="5">
        <f t="shared" si="2"/>
        <v>60.728666666666669</v>
      </c>
    </row>
    <row r="138" spans="1:5" ht="18" customHeight="1" x14ac:dyDescent="0.3">
      <c r="A138" s="10"/>
      <c r="B138" s="3" t="s">
        <v>136</v>
      </c>
      <c r="C138" s="4" t="s">
        <v>287</v>
      </c>
      <c r="D138" s="5">
        <v>75.743333333333325</v>
      </c>
      <c r="E138" s="5">
        <f t="shared" si="2"/>
        <v>63.831333333333333</v>
      </c>
    </row>
    <row r="139" spans="1:5" ht="18" customHeight="1" x14ac:dyDescent="0.3">
      <c r="A139" s="10"/>
      <c r="B139" s="3" t="s">
        <v>137</v>
      </c>
      <c r="C139" s="4" t="s">
        <v>288</v>
      </c>
      <c r="D139" s="5">
        <v>74.613333333333344</v>
      </c>
      <c r="E139" s="5">
        <f t="shared" si="2"/>
        <v>63.277333333333331</v>
      </c>
    </row>
    <row r="140" spans="1:5" ht="18" customHeight="1" x14ac:dyDescent="0.3">
      <c r="A140" s="10"/>
      <c r="B140" s="3" t="s">
        <v>138</v>
      </c>
      <c r="C140" s="4" t="s">
        <v>289</v>
      </c>
      <c r="D140" s="5">
        <v>75.396666666666661</v>
      </c>
      <c r="E140" s="5">
        <f t="shared" si="2"/>
        <v>62.948666666666668</v>
      </c>
    </row>
    <row r="141" spans="1:5" ht="18" customHeight="1" x14ac:dyDescent="0.3">
      <c r="A141" s="10"/>
      <c r="B141" s="3" t="s">
        <v>139</v>
      </c>
      <c r="C141" s="4" t="s">
        <v>290</v>
      </c>
      <c r="D141" s="5">
        <v>73.939999999999984</v>
      </c>
      <c r="E141" s="5">
        <f t="shared" si="2"/>
        <v>61.825999999999993</v>
      </c>
    </row>
    <row r="142" spans="1:5" ht="18" customHeight="1" x14ac:dyDescent="0.3">
      <c r="A142" s="10"/>
      <c r="B142" s="3" t="s">
        <v>140</v>
      </c>
      <c r="C142" s="4" t="s">
        <v>291</v>
      </c>
      <c r="D142" s="5">
        <v>72.63666666666667</v>
      </c>
      <c r="E142" s="5">
        <f t="shared" si="2"/>
        <v>59.420666666666669</v>
      </c>
    </row>
    <row r="143" spans="1:5" ht="18" customHeight="1" x14ac:dyDescent="0.3">
      <c r="A143" s="10"/>
      <c r="B143" s="3" t="s">
        <v>141</v>
      </c>
      <c r="C143" s="4" t="s">
        <v>292</v>
      </c>
      <c r="D143" s="5">
        <v>73.863333333333344</v>
      </c>
      <c r="E143" s="5">
        <f t="shared" si="2"/>
        <v>60.481333333333339</v>
      </c>
    </row>
    <row r="144" spans="1:5" ht="18" customHeight="1" x14ac:dyDescent="0.3">
      <c r="A144" s="10"/>
      <c r="B144" s="3" t="s">
        <v>142</v>
      </c>
      <c r="C144" s="4" t="s">
        <v>293</v>
      </c>
      <c r="D144" s="5">
        <v>71.639999999999986</v>
      </c>
      <c r="E144" s="5">
        <f t="shared" si="2"/>
        <v>61.08</v>
      </c>
    </row>
    <row r="145" spans="1:5" ht="18" customHeight="1" x14ac:dyDescent="0.3">
      <c r="A145" s="10"/>
      <c r="B145" s="3" t="s">
        <v>143</v>
      </c>
      <c r="C145" s="4" t="s">
        <v>245</v>
      </c>
      <c r="D145" s="5">
        <v>73.103333333333339</v>
      </c>
      <c r="E145" s="5">
        <f t="shared" si="2"/>
        <v>61.329333333333331</v>
      </c>
    </row>
    <row r="146" spans="1:5" ht="18" customHeight="1" x14ac:dyDescent="0.3">
      <c r="A146" s="10"/>
      <c r="B146" s="3" t="s">
        <v>144</v>
      </c>
      <c r="C146" s="4" t="s">
        <v>294</v>
      </c>
      <c r="D146" s="5">
        <v>75.056666666666672</v>
      </c>
      <c r="E146" s="5">
        <f t="shared" si="2"/>
        <v>63.760666666666665</v>
      </c>
    </row>
    <row r="147" spans="1:5" ht="18" customHeight="1" x14ac:dyDescent="0.3">
      <c r="A147" s="10"/>
      <c r="B147" s="3" t="s">
        <v>145</v>
      </c>
      <c r="C147" s="3">
        <v>55.98</v>
      </c>
      <c r="D147" s="5">
        <v>76.24666666666667</v>
      </c>
      <c r="E147" s="5">
        <f t="shared" si="2"/>
        <v>64.086666666666659</v>
      </c>
    </row>
    <row r="148" spans="1:5" ht="18" customHeight="1" x14ac:dyDescent="0.3">
      <c r="A148" s="10"/>
      <c r="B148" s="3" t="s">
        <v>146</v>
      </c>
      <c r="C148" s="4" t="s">
        <v>292</v>
      </c>
      <c r="D148" s="5">
        <v>71.606666666666641</v>
      </c>
      <c r="E148" s="5">
        <f t="shared" si="2"/>
        <v>59.578666666666656</v>
      </c>
    </row>
    <row r="149" spans="1:5" ht="18" customHeight="1" x14ac:dyDescent="0.3">
      <c r="A149" s="10"/>
      <c r="B149" s="3" t="s">
        <v>147</v>
      </c>
      <c r="C149" s="4" t="s">
        <v>286</v>
      </c>
      <c r="D149" s="5">
        <v>77.563333333333347</v>
      </c>
      <c r="E149" s="5">
        <f t="shared" si="2"/>
        <v>62.165333333333336</v>
      </c>
    </row>
    <row r="150" spans="1:5" ht="18" customHeight="1" x14ac:dyDescent="0.3">
      <c r="A150" s="10"/>
      <c r="B150" s="3" t="s">
        <v>148</v>
      </c>
      <c r="C150" s="3">
        <v>53.18</v>
      </c>
      <c r="D150" s="5">
        <v>74.569999999999993</v>
      </c>
      <c r="E150" s="5">
        <f t="shared" si="2"/>
        <v>61.735999999999997</v>
      </c>
    </row>
    <row r="151" spans="1:5" ht="18" customHeight="1" x14ac:dyDescent="0.3">
      <c r="A151" s="10"/>
      <c r="B151" s="3" t="s">
        <v>149</v>
      </c>
      <c r="C151" s="3">
        <v>49.68</v>
      </c>
      <c r="D151" s="5">
        <v>70.489999999999995</v>
      </c>
      <c r="E151" s="5">
        <f t="shared" si="2"/>
        <v>58.003999999999998</v>
      </c>
    </row>
    <row r="152" spans="1:5" ht="18" customHeight="1" x14ac:dyDescent="0.3">
      <c r="A152" s="10"/>
      <c r="B152" s="3" t="s">
        <v>150</v>
      </c>
      <c r="C152" s="4" t="s">
        <v>220</v>
      </c>
      <c r="D152" s="5">
        <v>74.663333333333313</v>
      </c>
      <c r="E152" s="5">
        <f t="shared" si="2"/>
        <v>62.961333333333322</v>
      </c>
    </row>
    <row r="153" spans="1:5" ht="18" customHeight="1" x14ac:dyDescent="0.3">
      <c r="A153" s="10"/>
      <c r="B153" s="3" t="s">
        <v>151</v>
      </c>
      <c r="C153" s="4" t="s">
        <v>295</v>
      </c>
      <c r="D153" s="5">
        <v>77.076666666666654</v>
      </c>
      <c r="E153" s="5">
        <f t="shared" si="2"/>
        <v>61.400666666666666</v>
      </c>
    </row>
    <row r="154" spans="1:5" ht="18" customHeight="1" x14ac:dyDescent="0.3">
      <c r="A154" s="10" t="s">
        <v>166</v>
      </c>
      <c r="B154" s="3" t="s">
        <v>168</v>
      </c>
      <c r="C154" s="4" t="s">
        <v>296</v>
      </c>
      <c r="D154" s="5">
        <v>74.026666666666657</v>
      </c>
      <c r="E154" s="5">
        <f t="shared" si="2"/>
        <v>54.210666666666661</v>
      </c>
    </row>
    <row r="155" spans="1:5" ht="18" customHeight="1" x14ac:dyDescent="0.3">
      <c r="A155" s="10"/>
      <c r="B155" s="3" t="s">
        <v>169</v>
      </c>
      <c r="C155" s="4" t="s">
        <v>297</v>
      </c>
      <c r="D155" s="5">
        <v>70.973333333333343</v>
      </c>
      <c r="E155" s="5">
        <f t="shared" si="2"/>
        <v>53.763333333333335</v>
      </c>
    </row>
    <row r="156" spans="1:5" ht="18" customHeight="1" x14ac:dyDescent="0.3">
      <c r="A156" s="10"/>
      <c r="B156" s="3" t="s">
        <v>170</v>
      </c>
      <c r="C156" s="4" t="s">
        <v>298</v>
      </c>
      <c r="D156" s="5">
        <v>75.280000000000015</v>
      </c>
      <c r="E156" s="5">
        <f t="shared" si="2"/>
        <v>57.544000000000011</v>
      </c>
    </row>
    <row r="157" spans="1:5" ht="18" customHeight="1" x14ac:dyDescent="0.3">
      <c r="A157" s="10"/>
      <c r="B157" s="3" t="s">
        <v>171</v>
      </c>
      <c r="C157" s="4" t="s">
        <v>299</v>
      </c>
      <c r="D157" s="5">
        <v>75.403333333333308</v>
      </c>
      <c r="E157" s="5">
        <f t="shared" si="2"/>
        <v>59.273333333333326</v>
      </c>
    </row>
    <row r="158" spans="1:5" ht="18" customHeight="1" x14ac:dyDescent="0.3">
      <c r="A158" s="10"/>
      <c r="B158" s="3" t="s">
        <v>172</v>
      </c>
      <c r="C158" s="4" t="s">
        <v>300</v>
      </c>
      <c r="D158" s="5">
        <v>78.339999999999989</v>
      </c>
      <c r="E158" s="5">
        <f t="shared" si="2"/>
        <v>59.643999999999998</v>
      </c>
    </row>
    <row r="159" spans="1:5" ht="18" customHeight="1" x14ac:dyDescent="0.3">
      <c r="A159" s="10"/>
      <c r="B159" s="3" t="s">
        <v>173</v>
      </c>
      <c r="C159" s="4" t="s">
        <v>301</v>
      </c>
      <c r="D159" s="5">
        <v>78.293333333333337</v>
      </c>
      <c r="E159" s="5">
        <f t="shared" si="2"/>
        <v>59.523333333333341</v>
      </c>
    </row>
    <row r="160" spans="1:5" ht="18" customHeight="1" x14ac:dyDescent="0.3">
      <c r="A160" s="10"/>
      <c r="B160" s="3" t="s">
        <v>174</v>
      </c>
      <c r="C160" s="4" t="s">
        <v>302</v>
      </c>
      <c r="D160" s="5">
        <v>78.2</v>
      </c>
      <c r="E160" s="5">
        <f t="shared" si="2"/>
        <v>58.742000000000004</v>
      </c>
    </row>
    <row r="161" spans="1:5" ht="18" customHeight="1" x14ac:dyDescent="0.3">
      <c r="A161" s="10"/>
      <c r="B161" s="3" t="s">
        <v>175</v>
      </c>
      <c r="C161" s="4" t="s">
        <v>303</v>
      </c>
      <c r="D161" s="5">
        <v>75.40666666666668</v>
      </c>
      <c r="E161" s="5">
        <f t="shared" si="2"/>
        <v>57.798666666666676</v>
      </c>
    </row>
    <row r="162" spans="1:5" ht="18" customHeight="1" x14ac:dyDescent="0.3">
      <c r="A162" s="10"/>
      <c r="B162" s="3" t="s">
        <v>153</v>
      </c>
      <c r="C162" s="3">
        <v>47.83</v>
      </c>
      <c r="D162" s="5">
        <v>78.673333333333346</v>
      </c>
      <c r="E162" s="5">
        <f t="shared" si="2"/>
        <v>60.167333333333332</v>
      </c>
    </row>
    <row r="163" spans="1:5" ht="18" customHeight="1" x14ac:dyDescent="0.3">
      <c r="A163" s="10"/>
      <c r="B163" s="3" t="s">
        <v>154</v>
      </c>
      <c r="C163" s="4" t="s">
        <v>304</v>
      </c>
      <c r="D163" s="5">
        <v>77.216666666666654</v>
      </c>
      <c r="E163" s="5">
        <f t="shared" si="2"/>
        <v>59.428666666666658</v>
      </c>
    </row>
    <row r="164" spans="1:5" ht="18" customHeight="1" x14ac:dyDescent="0.3">
      <c r="A164" s="10"/>
      <c r="B164" s="3" t="s">
        <v>155</v>
      </c>
      <c r="C164" s="4" t="s">
        <v>305</v>
      </c>
      <c r="D164" s="5">
        <v>76.11999999999999</v>
      </c>
      <c r="E164" s="5">
        <f t="shared" si="2"/>
        <v>59.193999999999996</v>
      </c>
    </row>
    <row r="165" spans="1:5" ht="18" customHeight="1" x14ac:dyDescent="0.3">
      <c r="A165" s="10"/>
      <c r="B165" s="3" t="s">
        <v>156</v>
      </c>
      <c r="C165" s="4" t="s">
        <v>306</v>
      </c>
      <c r="D165" s="5">
        <v>73.116666666666674</v>
      </c>
      <c r="E165" s="5">
        <f t="shared" si="2"/>
        <v>58.766666666666666</v>
      </c>
    </row>
    <row r="166" spans="1:5" ht="18" customHeight="1" x14ac:dyDescent="0.3">
      <c r="A166" s="10"/>
      <c r="B166" s="3" t="s">
        <v>157</v>
      </c>
      <c r="C166" s="4" t="s">
        <v>235</v>
      </c>
      <c r="D166" s="5">
        <v>74.566666666666663</v>
      </c>
      <c r="E166" s="5">
        <f t="shared" si="2"/>
        <v>58.806666666666665</v>
      </c>
    </row>
    <row r="167" spans="1:5" ht="18" customHeight="1" x14ac:dyDescent="0.3">
      <c r="A167" s="10"/>
      <c r="B167" s="3" t="s">
        <v>158</v>
      </c>
      <c r="C167" s="3">
        <v>40.97</v>
      </c>
      <c r="D167" s="5">
        <v>75.09666666666665</v>
      </c>
      <c r="E167" s="5">
        <f t="shared" si="2"/>
        <v>54.620666666666658</v>
      </c>
    </row>
    <row r="168" spans="1:5" ht="18" customHeight="1" x14ac:dyDescent="0.3">
      <c r="A168" s="10"/>
      <c r="B168" s="3" t="s">
        <v>159</v>
      </c>
      <c r="C168" s="4" t="s">
        <v>307</v>
      </c>
      <c r="D168" s="5">
        <v>76.576666666666654</v>
      </c>
      <c r="E168" s="5">
        <f t="shared" si="2"/>
        <v>56.076666666666661</v>
      </c>
    </row>
    <row r="169" spans="1:5" ht="18" customHeight="1" x14ac:dyDescent="0.3">
      <c r="A169" s="10"/>
      <c r="B169" s="3" t="s">
        <v>160</v>
      </c>
      <c r="C169" s="4" t="s">
        <v>308</v>
      </c>
      <c r="D169" s="5">
        <v>77.206666666666663</v>
      </c>
      <c r="E169" s="5">
        <f t="shared" si="2"/>
        <v>56.418666666666667</v>
      </c>
    </row>
    <row r="170" spans="1:5" ht="18" customHeight="1" x14ac:dyDescent="0.3">
      <c r="A170" s="10"/>
      <c r="B170" s="3" t="s">
        <v>161</v>
      </c>
      <c r="C170" s="4" t="s">
        <v>309</v>
      </c>
      <c r="D170" s="5">
        <v>75.329999999999984</v>
      </c>
      <c r="E170" s="5">
        <f t="shared" si="2"/>
        <v>57.053999999999988</v>
      </c>
    </row>
    <row r="171" spans="1:5" ht="18" customHeight="1" x14ac:dyDescent="0.3">
      <c r="A171" s="10"/>
      <c r="B171" s="3" t="s">
        <v>162</v>
      </c>
      <c r="C171" s="4" t="s">
        <v>310</v>
      </c>
      <c r="D171" s="5">
        <v>74.7</v>
      </c>
      <c r="E171" s="5">
        <f t="shared" si="2"/>
        <v>57.954000000000001</v>
      </c>
    </row>
    <row r="172" spans="1:5" ht="18" customHeight="1" x14ac:dyDescent="0.3">
      <c r="A172" s="10"/>
      <c r="B172" s="3" t="s">
        <v>163</v>
      </c>
      <c r="C172" s="4" t="s">
        <v>311</v>
      </c>
      <c r="D172" s="5">
        <v>74.233333333333348</v>
      </c>
      <c r="E172" s="5">
        <f t="shared" si="2"/>
        <v>56.24933333333334</v>
      </c>
    </row>
    <row r="173" spans="1:5" ht="18" customHeight="1" x14ac:dyDescent="0.3">
      <c r="A173" s="10"/>
      <c r="B173" s="3" t="s">
        <v>164</v>
      </c>
      <c r="C173" s="4" t="s">
        <v>312</v>
      </c>
      <c r="D173" s="5">
        <v>76.969999999999985</v>
      </c>
      <c r="E173" s="5">
        <f t="shared" si="2"/>
        <v>60.349999999999994</v>
      </c>
    </row>
    <row r="174" spans="1:5" ht="18" customHeight="1" x14ac:dyDescent="0.3">
      <c r="A174" s="10"/>
      <c r="B174" s="3" t="s">
        <v>165</v>
      </c>
      <c r="C174" s="4" t="s">
        <v>313</v>
      </c>
      <c r="D174" s="5">
        <v>75.639999999999986</v>
      </c>
      <c r="E174" s="5">
        <f t="shared" si="2"/>
        <v>57.789999999999992</v>
      </c>
    </row>
  </sheetData>
  <mergeCells count="9">
    <mergeCell ref="A1:E1"/>
    <mergeCell ref="A110:A132"/>
    <mergeCell ref="A133:A153"/>
    <mergeCell ref="A154:A174"/>
    <mergeCell ref="A46:A66"/>
    <mergeCell ref="A3:A24"/>
    <mergeCell ref="A25:A45"/>
    <mergeCell ref="A67:A86"/>
    <mergeCell ref="A87:A109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武佳</dc:creator>
  <cp:lastModifiedBy>武佳</cp:lastModifiedBy>
  <cp:lastPrinted>2021-07-27T09:33:25Z</cp:lastPrinted>
  <dcterms:created xsi:type="dcterms:W3CDTF">2021-07-24T09:48:14Z</dcterms:created>
  <dcterms:modified xsi:type="dcterms:W3CDTF">2021-07-27T09:34:01Z</dcterms:modified>
</cp:coreProperties>
</file>