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名单" sheetId="2" r:id="rId1"/>
  </sheets>
  <calcPr calcId="144525"/>
</workbook>
</file>

<file path=xl/sharedStrings.xml><?xml version="1.0" encoding="utf-8"?>
<sst xmlns="http://schemas.openxmlformats.org/spreadsheetml/2006/main" count="29" uniqueCount="29">
  <si>
    <t>附件2</t>
  </si>
  <si>
    <t>部分招聘岗位递补资格复审人员名单</t>
  </si>
  <si>
    <t>序号</t>
  </si>
  <si>
    <t>岗位代码</t>
  </si>
  <si>
    <t>准考证号</t>
  </si>
  <si>
    <t>职业能力倾向测验成绩（含加分）</t>
  </si>
  <si>
    <t>综合应用能力成绩（含加分）</t>
  </si>
  <si>
    <t>笔试总成绩（含加分）</t>
  </si>
  <si>
    <t>笔试合成成绩（百分制）</t>
  </si>
  <si>
    <t>1134100106420</t>
  </si>
  <si>
    <t>1134100106609</t>
  </si>
  <si>
    <t>1134100106707</t>
  </si>
  <si>
    <t>1134100106715</t>
  </si>
  <si>
    <t>2134100800604</t>
  </si>
  <si>
    <t>3134101301428</t>
  </si>
  <si>
    <t>3134101301420</t>
  </si>
  <si>
    <t>1134100107523</t>
  </si>
  <si>
    <t>1134100107527</t>
  </si>
  <si>
    <t>5234101406712</t>
  </si>
  <si>
    <t>2134100800807</t>
  </si>
  <si>
    <t>2134100800829</t>
  </si>
  <si>
    <t>1134100107825</t>
  </si>
  <si>
    <t>1134100107924</t>
  </si>
  <si>
    <t>1134100200308</t>
  </si>
  <si>
    <t>1134100200313</t>
  </si>
  <si>
    <t>1134100200325</t>
  </si>
  <si>
    <t>1134100200414</t>
  </si>
  <si>
    <t>1134100200923</t>
  </si>
  <si>
    <t>1134100200928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</si>
</sst>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6"/>
      <name val="方正小标宋简体"/>
      <charset val="134"/>
    </font>
    <font>
      <sz val="10"/>
      <name val="方正小标宋简体"/>
      <charset val="134"/>
    </font>
    <font>
      <sz val="11"/>
      <name val="黑体"/>
      <charset val="134"/>
    </font>
    <font>
      <sz val="10"/>
      <name val="Arial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20" fillId="25" borderId="3" applyNumberFormat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0" borderId="0"/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/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49" applyBorder="1" applyAlignment="1">
      <alignment horizontal="center"/>
    </xf>
    <xf numFmtId="176" fontId="5" fillId="0" borderId="2" xfId="49" applyNumberFormat="1" applyBorder="1" applyAlignment="1">
      <alignment horizontal="center"/>
    </xf>
    <xf numFmtId="0" fontId="5" fillId="0" borderId="2" xfId="49" applyBorder="1" applyAlignment="1" quotePrefix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H12" sqref="H12"/>
    </sheetView>
  </sheetViews>
  <sheetFormatPr defaultColWidth="8.725" defaultRowHeight="13.5" outlineLevelCol="6"/>
  <cols>
    <col min="3" max="3" width="16.25" customWidth="1"/>
    <col min="4" max="4" width="13.5" customWidth="1"/>
    <col min="5" max="5" width="11.75" customWidth="1"/>
    <col min="6" max="6" width="10.25" customWidth="1"/>
    <col min="7" max="7" width="11.25" customWidth="1"/>
  </cols>
  <sheetData>
    <row r="1" customFormat="1" spans="1:1">
      <c r="A1" t="s">
        <v>0</v>
      </c>
    </row>
    <row r="2" ht="22.5" spans="1:7">
      <c r="A2" s="1" t="s">
        <v>1</v>
      </c>
      <c r="B2" s="1"/>
      <c r="C2" s="1"/>
      <c r="D2" s="1"/>
      <c r="E2" s="1"/>
      <c r="F2" s="1"/>
      <c r="G2" s="1"/>
    </row>
    <row r="3" ht="20.25" spans="1:7">
      <c r="A3" s="2"/>
      <c r="B3" s="2"/>
      <c r="C3" s="2"/>
      <c r="D3" s="2"/>
      <c r="E3" s="2"/>
      <c r="F3" s="2"/>
      <c r="G3" s="3"/>
    </row>
    <row r="4" ht="63" customHeight="1" spans="1:7">
      <c r="A4" s="4" t="s">
        <v>2</v>
      </c>
      <c r="B4" s="4" t="s">
        <v>3</v>
      </c>
      <c r="C4" s="4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ht="20" customHeight="1" spans="1:7">
      <c r="A5" s="6">
        <v>1</v>
      </c>
      <c r="B5" s="6">
        <v>1002001</v>
      </c>
      <c r="C5" s="7" t="s">
        <v>9</v>
      </c>
      <c r="D5" s="7">
        <v>100.5</v>
      </c>
      <c r="E5" s="7">
        <v>90.5</v>
      </c>
      <c r="F5" s="7">
        <v>191</v>
      </c>
      <c r="G5" s="8">
        <f>F5/3</f>
        <v>63.6666666666667</v>
      </c>
    </row>
    <row r="6" ht="20" customHeight="1" spans="1:7">
      <c r="A6" s="6">
        <v>2</v>
      </c>
      <c r="B6" s="6">
        <v>1002002</v>
      </c>
      <c r="C6" s="7" t="s">
        <v>10</v>
      </c>
      <c r="D6" s="7">
        <v>107.5</v>
      </c>
      <c r="E6" s="7">
        <v>103</v>
      </c>
      <c r="F6" s="7">
        <v>210.5</v>
      </c>
      <c r="G6" s="8">
        <f>F6/3</f>
        <v>70.1666666666667</v>
      </c>
    </row>
    <row r="7" ht="20" customHeight="1" spans="1:7">
      <c r="A7" s="6">
        <v>3</v>
      </c>
      <c r="B7" s="6">
        <v>1002002</v>
      </c>
      <c r="C7" s="7" t="s">
        <v>11</v>
      </c>
      <c r="D7" s="7">
        <v>100.5</v>
      </c>
      <c r="E7" s="7">
        <v>110</v>
      </c>
      <c r="F7" s="7">
        <v>210.5</v>
      </c>
      <c r="G7" s="8">
        <f>F7/3</f>
        <v>70.1666666666667</v>
      </c>
    </row>
    <row r="8" ht="20" customHeight="1" spans="1:7">
      <c r="A8" s="6">
        <v>4</v>
      </c>
      <c r="B8" s="6">
        <v>1002002</v>
      </c>
      <c r="C8" s="7" t="s">
        <v>12</v>
      </c>
      <c r="D8" s="7">
        <v>101.5</v>
      </c>
      <c r="E8" s="7">
        <v>109</v>
      </c>
      <c r="F8" s="7">
        <v>210.5</v>
      </c>
      <c r="G8" s="8">
        <f>F8/3</f>
        <v>70.1666666666667</v>
      </c>
    </row>
    <row r="9" ht="20" customHeight="1" spans="1:7">
      <c r="A9" s="6">
        <v>5</v>
      </c>
      <c r="B9" s="6">
        <v>1002008</v>
      </c>
      <c r="C9" s="7" t="s">
        <v>13</v>
      </c>
      <c r="D9" s="7">
        <v>93</v>
      </c>
      <c r="E9" s="7">
        <v>120</v>
      </c>
      <c r="F9" s="7">
        <v>213</v>
      </c>
      <c r="G9" s="8">
        <f>F9/3</f>
        <v>71</v>
      </c>
    </row>
    <row r="10" ht="20" customHeight="1" spans="1:7">
      <c r="A10" s="6">
        <v>6</v>
      </c>
      <c r="B10" s="6">
        <v>1002009</v>
      </c>
      <c r="C10" s="7" t="s">
        <v>14</v>
      </c>
      <c r="D10" s="7">
        <v>104</v>
      </c>
      <c r="E10" s="7">
        <v>81</v>
      </c>
      <c r="F10" s="7">
        <v>185</v>
      </c>
      <c r="G10" s="8">
        <f>F10/3</f>
        <v>61.6666666666667</v>
      </c>
    </row>
    <row r="11" ht="20" customHeight="1" spans="1:7">
      <c r="A11" s="6">
        <v>7</v>
      </c>
      <c r="B11" s="6">
        <v>1002009</v>
      </c>
      <c r="C11" s="7" t="s">
        <v>15</v>
      </c>
      <c r="D11" s="7">
        <v>102</v>
      </c>
      <c r="E11" s="7">
        <v>76</v>
      </c>
      <c r="F11" s="7">
        <v>178</v>
      </c>
      <c r="G11" s="8">
        <f>F11/3</f>
        <v>59.3333333333333</v>
      </c>
    </row>
    <row r="12" ht="20" customHeight="1" spans="1:7">
      <c r="A12" s="6">
        <v>8</v>
      </c>
      <c r="B12" s="6">
        <v>1002011</v>
      </c>
      <c r="C12" s="7" t="s">
        <v>16</v>
      </c>
      <c r="D12" s="7">
        <v>90.5</v>
      </c>
      <c r="E12" s="7">
        <v>90.5</v>
      </c>
      <c r="F12" s="7">
        <v>181</v>
      </c>
      <c r="G12" s="8">
        <f>F12/3</f>
        <v>60.3333333333333</v>
      </c>
    </row>
    <row r="13" ht="20" customHeight="1" spans="1:7">
      <c r="A13" s="6">
        <v>9</v>
      </c>
      <c r="B13" s="6">
        <v>1002011</v>
      </c>
      <c r="C13" s="7" t="s">
        <v>17</v>
      </c>
      <c r="D13" s="7">
        <v>83.5</v>
      </c>
      <c r="E13" s="7">
        <v>89</v>
      </c>
      <c r="F13" s="7">
        <v>172.5</v>
      </c>
      <c r="G13" s="8">
        <f>F13/3</f>
        <v>57.5</v>
      </c>
    </row>
    <row r="14" ht="20" customHeight="1" spans="1:7">
      <c r="A14" s="6">
        <v>10</v>
      </c>
      <c r="B14" s="6">
        <v>1002018</v>
      </c>
      <c r="C14" s="7" t="s">
        <v>18</v>
      </c>
      <c r="D14" s="7">
        <v>77.5</v>
      </c>
      <c r="E14" s="7">
        <v>82.7</v>
      </c>
      <c r="F14" s="7">
        <v>160.2</v>
      </c>
      <c r="G14" s="8">
        <f t="shared" ref="G14:G24" si="0">F14/3</f>
        <v>53.4</v>
      </c>
    </row>
    <row r="15" ht="20" customHeight="1" spans="1:7">
      <c r="A15" s="6">
        <v>11</v>
      </c>
      <c r="B15" s="6">
        <v>1002022</v>
      </c>
      <c r="C15" s="7" t="s">
        <v>19</v>
      </c>
      <c r="D15" s="7">
        <v>92.5</v>
      </c>
      <c r="E15" s="7">
        <v>117</v>
      </c>
      <c r="F15" s="7">
        <v>209.5</v>
      </c>
      <c r="G15" s="8">
        <f t="shared" si="0"/>
        <v>69.8333333333333</v>
      </c>
    </row>
    <row r="16" ht="20" customHeight="1" spans="1:7">
      <c r="A16" s="6">
        <v>12</v>
      </c>
      <c r="B16" s="6">
        <v>1002022</v>
      </c>
      <c r="C16" s="7" t="s">
        <v>20</v>
      </c>
      <c r="D16" s="7">
        <v>99</v>
      </c>
      <c r="E16" s="7">
        <v>110.5</v>
      </c>
      <c r="F16" s="7">
        <v>209.5</v>
      </c>
      <c r="G16" s="8">
        <f t="shared" si="0"/>
        <v>69.8333333333333</v>
      </c>
    </row>
    <row r="17" ht="20" customHeight="1" spans="1:7">
      <c r="A17" s="6">
        <v>13</v>
      </c>
      <c r="B17" s="6">
        <v>1002023</v>
      </c>
      <c r="C17" s="7" t="s">
        <v>21</v>
      </c>
      <c r="D17" s="7">
        <v>99</v>
      </c>
      <c r="E17" s="7">
        <v>120.5</v>
      </c>
      <c r="F17" s="7">
        <v>219.5</v>
      </c>
      <c r="G17" s="8">
        <f t="shared" si="0"/>
        <v>73.1666666666667</v>
      </c>
    </row>
    <row r="18" ht="20" customHeight="1" spans="1:7">
      <c r="A18" s="6">
        <v>14</v>
      </c>
      <c r="B18" s="6">
        <v>1002023</v>
      </c>
      <c r="C18" s="7" t="s">
        <v>22</v>
      </c>
      <c r="D18" s="7">
        <v>110</v>
      </c>
      <c r="E18" s="7">
        <v>109.5</v>
      </c>
      <c r="F18" s="7">
        <v>219.5</v>
      </c>
      <c r="G18" s="8">
        <f t="shared" si="0"/>
        <v>73.1666666666667</v>
      </c>
    </row>
    <row r="19" ht="20" customHeight="1" spans="1:7">
      <c r="A19" s="6">
        <v>15</v>
      </c>
      <c r="B19" s="6">
        <v>1002027</v>
      </c>
      <c r="C19" s="7" t="s">
        <v>23</v>
      </c>
      <c r="D19" s="7">
        <v>74.5</v>
      </c>
      <c r="E19" s="7">
        <v>117</v>
      </c>
      <c r="F19" s="7">
        <v>191.5</v>
      </c>
      <c r="G19" s="8">
        <f t="shared" si="0"/>
        <v>63.8333333333333</v>
      </c>
    </row>
    <row r="20" ht="20" customHeight="1" spans="1:7">
      <c r="A20" s="6">
        <v>16</v>
      </c>
      <c r="B20" s="6">
        <v>1002028</v>
      </c>
      <c r="C20" s="9" t="s">
        <v>24</v>
      </c>
      <c r="D20" s="7">
        <v>60.5</v>
      </c>
      <c r="E20" s="7">
        <v>101.5</v>
      </c>
      <c r="F20" s="7">
        <v>162</v>
      </c>
      <c r="G20" s="8">
        <f t="shared" si="0"/>
        <v>54</v>
      </c>
    </row>
    <row r="21" ht="20" customHeight="1" spans="1:7">
      <c r="A21" s="6">
        <v>17</v>
      </c>
      <c r="B21" s="6">
        <v>1002029</v>
      </c>
      <c r="C21" s="7" t="s">
        <v>25</v>
      </c>
      <c r="D21" s="7">
        <v>96.5</v>
      </c>
      <c r="E21" s="7">
        <v>94.5</v>
      </c>
      <c r="F21" s="7">
        <v>191</v>
      </c>
      <c r="G21" s="8">
        <f t="shared" si="0"/>
        <v>63.6666666666667</v>
      </c>
    </row>
    <row r="22" ht="20" customHeight="1" spans="1:7">
      <c r="A22" s="6">
        <v>18</v>
      </c>
      <c r="B22" s="6">
        <v>1002030</v>
      </c>
      <c r="C22" s="7" t="s">
        <v>26</v>
      </c>
      <c r="D22" s="7">
        <v>98.5</v>
      </c>
      <c r="E22" s="7">
        <v>111</v>
      </c>
      <c r="F22" s="7">
        <v>209.5</v>
      </c>
      <c r="G22" s="8">
        <f t="shared" si="0"/>
        <v>69.8333333333333</v>
      </c>
    </row>
    <row r="23" ht="20" customHeight="1" spans="1:7">
      <c r="A23" s="6">
        <v>19</v>
      </c>
      <c r="B23" s="6">
        <v>1002031</v>
      </c>
      <c r="C23" s="7" t="s">
        <v>27</v>
      </c>
      <c r="D23" s="7">
        <v>83.5</v>
      </c>
      <c r="E23" s="7">
        <v>80.5</v>
      </c>
      <c r="F23" s="7">
        <v>164</v>
      </c>
      <c r="G23" s="8">
        <f t="shared" si="0"/>
        <v>54.6666666666667</v>
      </c>
    </row>
    <row r="24" ht="20" customHeight="1" spans="1:7">
      <c r="A24" s="6">
        <v>20</v>
      </c>
      <c r="B24" s="6">
        <v>1002031</v>
      </c>
      <c r="C24" s="7" t="s">
        <v>28</v>
      </c>
      <c r="D24" s="7">
        <v>73</v>
      </c>
      <c r="E24" s="7">
        <v>86</v>
      </c>
      <c r="F24" s="7">
        <v>159</v>
      </c>
      <c r="G24" s="8">
        <f t="shared" si="0"/>
        <v>53</v>
      </c>
    </row>
  </sheetData>
  <mergeCells count="1">
    <mergeCell ref="A2:G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嘟噜</cp:lastModifiedBy>
  <dcterms:created xsi:type="dcterms:W3CDTF">2021-07-13T11:42:00Z</dcterms:created>
  <dcterms:modified xsi:type="dcterms:W3CDTF">2021-09-01T08:33:40Z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07F965BC2CCE416AB35EC0393CB067F5</vt:lpwstr>
  </property>
</Properties>
</file>