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综合成绩公布" sheetId="1" r:id="rId1"/>
  </sheets>
  <definedNames>
    <definedName name="_xlnm._FilterDatabase" localSheetId="0" hidden="1">综合成绩公布!$A$2:$D$27</definedName>
  </definedNames>
  <calcPr calcId="144525"/>
</workbook>
</file>

<file path=xl/sharedStrings.xml><?xml version="1.0" encoding="utf-8"?>
<sst xmlns="http://schemas.openxmlformats.org/spreadsheetml/2006/main" count="48" uniqueCount="14">
  <si>
    <t>2021年泗阳县民政局救助管理站招聘工作人员面试及综合成绩</t>
  </si>
  <si>
    <t>序号</t>
  </si>
  <si>
    <t>报考岗位</t>
  </si>
  <si>
    <t>准考证号</t>
  </si>
  <si>
    <t>笔试成绩</t>
  </si>
  <si>
    <t>面试成绩</t>
  </si>
  <si>
    <t>综合成绩</t>
  </si>
  <si>
    <t>排名</t>
  </si>
  <si>
    <t>进入体检标识</t>
  </si>
  <si>
    <t>01</t>
  </si>
  <si>
    <t>T</t>
  </si>
  <si>
    <t>Q</t>
  </si>
  <si>
    <t>02</t>
  </si>
  <si>
    <t>03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</si>
</sst>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topLeftCell="A8" workbookViewId="0">
      <selection activeCell="G14" sqref="G14"/>
    </sheetView>
  </sheetViews>
  <sheetFormatPr defaultColWidth="9" defaultRowHeight="13.5" outlineLevelCol="7"/>
  <cols>
    <col min="1" max="1" width="5.625" customWidth="1"/>
    <col min="2" max="2" width="9.875" customWidth="1"/>
    <col min="3" max="3" width="14.875" customWidth="1"/>
    <col min="4" max="4" width="11.125" customWidth="1"/>
    <col min="5" max="5" width="10.25" customWidth="1"/>
    <col min="6" max="6" width="9.625" customWidth="1"/>
    <col min="7" max="7" width="10.25" customWidth="1"/>
    <col min="8" max="8" width="13.25" customWidth="1"/>
  </cols>
  <sheetData>
    <row r="1" s="1" customFormat="1" ht="26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27" customHeight="1" spans="1:8">
      <c r="A3" s="7">
        <v>1</v>
      </c>
      <c r="B3" s="8" t="s">
        <v>9</v>
      </c>
      <c r="C3" s="9">
        <v>332111010020</v>
      </c>
      <c r="D3" s="7">
        <v>87</v>
      </c>
      <c r="E3" s="10">
        <v>71</v>
      </c>
      <c r="F3" s="11">
        <f t="shared" ref="F3:F12" si="0">(D3+E3)/2</f>
        <v>79</v>
      </c>
      <c r="G3" s="10">
        <v>1</v>
      </c>
      <c r="H3" s="10" t="s">
        <v>10</v>
      </c>
    </row>
    <row r="4" ht="27" customHeight="1" spans="1:8">
      <c r="A4" s="7">
        <v>2</v>
      </c>
      <c r="B4" s="8" t="s">
        <v>9</v>
      </c>
      <c r="C4" s="9">
        <v>332111015018</v>
      </c>
      <c r="D4" s="7">
        <v>79.5</v>
      </c>
      <c r="E4" s="10">
        <v>75.6</v>
      </c>
      <c r="F4" s="11">
        <f t="shared" si="0"/>
        <v>77.55</v>
      </c>
      <c r="G4" s="10">
        <v>2</v>
      </c>
      <c r="H4" s="10" t="s">
        <v>10</v>
      </c>
    </row>
    <row r="5" ht="27" customHeight="1" spans="1:8">
      <c r="A5" s="7">
        <v>3</v>
      </c>
      <c r="B5" s="8" t="s">
        <v>9</v>
      </c>
      <c r="C5" s="9">
        <v>332111007010</v>
      </c>
      <c r="D5" s="7">
        <v>78.25</v>
      </c>
      <c r="E5" s="10">
        <v>74</v>
      </c>
      <c r="F5" s="11">
        <f t="shared" si="0"/>
        <v>76.125</v>
      </c>
      <c r="G5" s="10">
        <v>3</v>
      </c>
      <c r="H5" s="10" t="s">
        <v>10</v>
      </c>
    </row>
    <row r="6" ht="27" customHeight="1" spans="1:8">
      <c r="A6" s="7">
        <v>4</v>
      </c>
      <c r="B6" s="8" t="s">
        <v>9</v>
      </c>
      <c r="C6" s="9">
        <v>332111005005</v>
      </c>
      <c r="D6" s="7">
        <v>84.25</v>
      </c>
      <c r="E6" s="10">
        <v>67.8</v>
      </c>
      <c r="F6" s="11">
        <f t="shared" si="0"/>
        <v>76.025</v>
      </c>
      <c r="G6" s="10">
        <v>4</v>
      </c>
      <c r="H6" s="10" t="s">
        <v>10</v>
      </c>
    </row>
    <row r="7" ht="27" customHeight="1" spans="1:8">
      <c r="A7" s="7">
        <v>5</v>
      </c>
      <c r="B7" s="8" t="s">
        <v>9</v>
      </c>
      <c r="C7" s="9">
        <v>332111012004</v>
      </c>
      <c r="D7" s="7">
        <v>80.25</v>
      </c>
      <c r="E7" s="10">
        <v>71.2</v>
      </c>
      <c r="F7" s="11">
        <f t="shared" si="0"/>
        <v>75.725</v>
      </c>
      <c r="G7" s="10">
        <v>5</v>
      </c>
      <c r="H7" s="10" t="s">
        <v>10</v>
      </c>
    </row>
    <row r="8" ht="27" customHeight="1" spans="1:8">
      <c r="A8" s="7">
        <v>6</v>
      </c>
      <c r="B8" s="8" t="s">
        <v>9</v>
      </c>
      <c r="C8" s="9">
        <v>332111017007</v>
      </c>
      <c r="D8" s="7">
        <v>78.5</v>
      </c>
      <c r="E8" s="10">
        <v>72.5</v>
      </c>
      <c r="F8" s="11">
        <f t="shared" si="0"/>
        <v>75.5</v>
      </c>
      <c r="G8" s="10">
        <v>6</v>
      </c>
      <c r="H8" s="10"/>
    </row>
    <row r="9" ht="27" customHeight="1" spans="1:8">
      <c r="A9" s="7">
        <v>7</v>
      </c>
      <c r="B9" s="8" t="s">
        <v>9</v>
      </c>
      <c r="C9" s="9">
        <v>332111018013</v>
      </c>
      <c r="D9" s="7">
        <v>77.25</v>
      </c>
      <c r="E9" s="10">
        <v>71.84</v>
      </c>
      <c r="F9" s="11">
        <f t="shared" si="0"/>
        <v>74.545</v>
      </c>
      <c r="G9" s="10">
        <v>7</v>
      </c>
      <c r="H9" s="10"/>
    </row>
    <row r="10" ht="27" customHeight="1" spans="1:8">
      <c r="A10" s="7">
        <v>8</v>
      </c>
      <c r="B10" s="8" t="s">
        <v>9</v>
      </c>
      <c r="C10" s="9">
        <v>332111017017</v>
      </c>
      <c r="D10" s="7">
        <v>77.5</v>
      </c>
      <c r="E10" s="10">
        <v>71</v>
      </c>
      <c r="F10" s="11">
        <f t="shared" si="0"/>
        <v>74.25</v>
      </c>
      <c r="G10" s="10">
        <v>8</v>
      </c>
      <c r="H10" s="10"/>
    </row>
    <row r="11" ht="27" customHeight="1" spans="1:8">
      <c r="A11" s="7">
        <v>9</v>
      </c>
      <c r="B11" s="8" t="s">
        <v>9</v>
      </c>
      <c r="C11" s="9">
        <v>332111011026</v>
      </c>
      <c r="D11" s="7">
        <v>77.25</v>
      </c>
      <c r="E11" s="10">
        <v>69.12</v>
      </c>
      <c r="F11" s="11">
        <f t="shared" si="0"/>
        <v>73.185</v>
      </c>
      <c r="G11" s="10">
        <v>9</v>
      </c>
      <c r="H11" s="10"/>
    </row>
    <row r="12" ht="27" customHeight="1" spans="1:8">
      <c r="A12" s="7">
        <v>10</v>
      </c>
      <c r="B12" s="8" t="s">
        <v>9</v>
      </c>
      <c r="C12" s="9">
        <v>332111004010</v>
      </c>
      <c r="D12" s="7">
        <v>76.75</v>
      </c>
      <c r="E12" s="10">
        <v>66.5</v>
      </c>
      <c r="F12" s="11">
        <f t="shared" si="0"/>
        <v>71.625</v>
      </c>
      <c r="G12" s="10">
        <v>10</v>
      </c>
      <c r="H12" s="10"/>
    </row>
    <row r="13" ht="27" customHeight="1" spans="1:8">
      <c r="A13" s="7">
        <v>11</v>
      </c>
      <c r="B13" s="8" t="s">
        <v>9</v>
      </c>
      <c r="C13" s="9">
        <v>332111008006</v>
      </c>
      <c r="D13" s="7">
        <v>86.25</v>
      </c>
      <c r="E13" s="10">
        <v>0</v>
      </c>
      <c r="F13" s="11" t="s">
        <v>11</v>
      </c>
      <c r="G13" s="10"/>
      <c r="H13" s="10"/>
    </row>
    <row r="14" ht="27" customHeight="1" spans="1:8">
      <c r="A14" s="7">
        <v>12</v>
      </c>
      <c r="B14" s="8" t="s">
        <v>9</v>
      </c>
      <c r="C14" s="9">
        <v>332111014014</v>
      </c>
      <c r="D14" s="7">
        <v>78.75</v>
      </c>
      <c r="E14" s="10">
        <v>0</v>
      </c>
      <c r="F14" s="11" t="s">
        <v>11</v>
      </c>
      <c r="G14" s="10"/>
      <c r="H14" s="10"/>
    </row>
    <row r="15" ht="27" customHeight="1" spans="1:8">
      <c r="A15" s="7">
        <v>13</v>
      </c>
      <c r="B15" s="8" t="s">
        <v>9</v>
      </c>
      <c r="C15" s="9">
        <v>332111011008</v>
      </c>
      <c r="D15" s="7">
        <v>78.25</v>
      </c>
      <c r="E15" s="10">
        <v>0</v>
      </c>
      <c r="F15" s="11" t="s">
        <v>11</v>
      </c>
      <c r="G15" s="10"/>
      <c r="H15" s="10"/>
    </row>
    <row r="16" ht="27" customHeight="1" spans="1:8">
      <c r="A16" s="7">
        <v>14</v>
      </c>
      <c r="B16" s="8" t="s">
        <v>9</v>
      </c>
      <c r="C16" s="9">
        <v>332111011021</v>
      </c>
      <c r="D16" s="7">
        <v>78</v>
      </c>
      <c r="E16" s="10">
        <v>0</v>
      </c>
      <c r="F16" s="11" t="s">
        <v>11</v>
      </c>
      <c r="G16" s="10"/>
      <c r="H16" s="10"/>
    </row>
    <row r="17" ht="27" customHeight="1" spans="1:8">
      <c r="A17" s="7">
        <v>15</v>
      </c>
      <c r="B17" s="8" t="s">
        <v>9</v>
      </c>
      <c r="C17" s="9">
        <v>332111003003</v>
      </c>
      <c r="D17" s="7">
        <v>77</v>
      </c>
      <c r="E17" s="10">
        <v>0</v>
      </c>
      <c r="F17" s="11" t="s">
        <v>11</v>
      </c>
      <c r="G17" s="10"/>
      <c r="H17" s="10"/>
    </row>
    <row r="18" ht="27" customHeight="1" spans="1:8">
      <c r="A18" s="7">
        <v>16</v>
      </c>
      <c r="B18" s="8" t="s">
        <v>9</v>
      </c>
      <c r="C18" s="9">
        <v>332111013021</v>
      </c>
      <c r="D18" s="7">
        <v>76.75</v>
      </c>
      <c r="E18" s="10">
        <v>0</v>
      </c>
      <c r="F18" s="11" t="s">
        <v>11</v>
      </c>
      <c r="G18" s="10"/>
      <c r="H18" s="10"/>
    </row>
    <row r="19" ht="27" customHeight="1" spans="1:8">
      <c r="A19" s="7">
        <v>17</v>
      </c>
      <c r="B19" s="8" t="s">
        <v>12</v>
      </c>
      <c r="C19" s="9">
        <v>332111007006</v>
      </c>
      <c r="D19" s="7">
        <v>84</v>
      </c>
      <c r="E19" s="10">
        <v>77.12</v>
      </c>
      <c r="F19" s="11">
        <f t="shared" ref="F19:F27" si="1">(D19+E19)/2</f>
        <v>80.56</v>
      </c>
      <c r="G19" s="10">
        <v>1</v>
      </c>
      <c r="H19" s="10" t="s">
        <v>10</v>
      </c>
    </row>
    <row r="20" ht="27" customHeight="1" spans="1:8">
      <c r="A20" s="7">
        <v>18</v>
      </c>
      <c r="B20" s="8" t="s">
        <v>12</v>
      </c>
      <c r="C20" s="9">
        <v>332111014013</v>
      </c>
      <c r="D20" s="7">
        <v>85.75</v>
      </c>
      <c r="E20" s="10">
        <v>73.4</v>
      </c>
      <c r="F20" s="11">
        <f t="shared" si="1"/>
        <v>79.575</v>
      </c>
      <c r="G20" s="10">
        <v>2</v>
      </c>
      <c r="H20" s="10" t="s">
        <v>10</v>
      </c>
    </row>
    <row r="21" ht="27" customHeight="1" spans="1:8">
      <c r="A21" s="7">
        <v>19</v>
      </c>
      <c r="B21" s="8" t="s">
        <v>12</v>
      </c>
      <c r="C21" s="9">
        <v>332111017018</v>
      </c>
      <c r="D21" s="7">
        <v>79.5</v>
      </c>
      <c r="E21" s="10">
        <v>74.8</v>
      </c>
      <c r="F21" s="11">
        <f t="shared" si="1"/>
        <v>77.15</v>
      </c>
      <c r="G21" s="10">
        <v>3</v>
      </c>
      <c r="H21" s="10"/>
    </row>
    <row r="22" ht="27" customHeight="1" spans="1:8">
      <c r="A22" s="7">
        <v>20</v>
      </c>
      <c r="B22" s="8" t="s">
        <v>12</v>
      </c>
      <c r="C22" s="9">
        <v>332111003002</v>
      </c>
      <c r="D22" s="7">
        <v>84.75</v>
      </c>
      <c r="E22" s="10">
        <v>68.2</v>
      </c>
      <c r="F22" s="11">
        <f t="shared" si="1"/>
        <v>76.475</v>
      </c>
      <c r="G22" s="10">
        <v>4</v>
      </c>
      <c r="H22" s="10"/>
    </row>
    <row r="23" ht="27" customHeight="1" spans="1:8">
      <c r="A23" s="7">
        <v>21</v>
      </c>
      <c r="B23" s="8" t="s">
        <v>12</v>
      </c>
      <c r="C23" s="9">
        <v>332111016010</v>
      </c>
      <c r="D23" s="7">
        <v>79</v>
      </c>
      <c r="E23" s="10">
        <v>71.6</v>
      </c>
      <c r="F23" s="11">
        <f t="shared" si="1"/>
        <v>75.3</v>
      </c>
      <c r="G23" s="10">
        <v>5</v>
      </c>
      <c r="H23" s="10"/>
    </row>
    <row r="24" ht="27" customHeight="1" spans="1:8">
      <c r="A24" s="7">
        <v>22</v>
      </c>
      <c r="B24" s="8" t="s">
        <v>12</v>
      </c>
      <c r="C24" s="9">
        <v>332111002026</v>
      </c>
      <c r="D24" s="7">
        <v>76.25</v>
      </c>
      <c r="E24" s="10">
        <v>70</v>
      </c>
      <c r="F24" s="11">
        <f t="shared" si="1"/>
        <v>73.125</v>
      </c>
      <c r="G24" s="10">
        <v>6</v>
      </c>
      <c r="H24" s="10"/>
    </row>
    <row r="25" ht="27" customHeight="1" spans="1:8">
      <c r="A25" s="7">
        <v>23</v>
      </c>
      <c r="B25" s="8" t="s">
        <v>13</v>
      </c>
      <c r="C25" s="9">
        <v>332111006013</v>
      </c>
      <c r="D25" s="7">
        <v>82.75</v>
      </c>
      <c r="E25" s="10">
        <v>70.44</v>
      </c>
      <c r="F25" s="11">
        <f t="shared" si="1"/>
        <v>76.595</v>
      </c>
      <c r="G25" s="10">
        <v>1</v>
      </c>
      <c r="H25" s="10" t="s">
        <v>10</v>
      </c>
    </row>
    <row r="26" ht="27" customHeight="1" spans="1:8">
      <c r="A26" s="7">
        <v>24</v>
      </c>
      <c r="B26" s="8" t="s">
        <v>13</v>
      </c>
      <c r="C26" s="9">
        <v>332111007007</v>
      </c>
      <c r="D26" s="7">
        <v>73</v>
      </c>
      <c r="E26" s="10">
        <v>73.8</v>
      </c>
      <c r="F26" s="11">
        <f t="shared" si="1"/>
        <v>73.4</v>
      </c>
      <c r="G26" s="10">
        <v>2</v>
      </c>
      <c r="H26" s="10"/>
    </row>
    <row r="27" ht="27" customHeight="1" spans="1:8">
      <c r="A27" s="7">
        <v>25</v>
      </c>
      <c r="B27" s="8" t="s">
        <v>13</v>
      </c>
      <c r="C27" s="9">
        <v>332111011013</v>
      </c>
      <c r="D27" s="7">
        <v>70</v>
      </c>
      <c r="E27" s="10">
        <v>70.2</v>
      </c>
      <c r="F27" s="11">
        <f t="shared" si="1"/>
        <v>70.1</v>
      </c>
      <c r="G27" s="10">
        <v>3</v>
      </c>
      <c r="H27" s="10"/>
    </row>
  </sheetData>
  <autoFilter ref="A2:D27">
    <sortState ref="A2:D27">
      <sortCondition ref="B2:B27"/>
      <sortCondition ref="D2:D27" descending="1"/>
    </sortState>
    <extLst/>
  </autoFilter>
  <mergeCells count="1">
    <mergeCell ref="A1:H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综合成绩公布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2021-08-29T04:53:00Z</dcterms:created>
  <dcterms:modified xsi:type="dcterms:W3CDTF">2021-08-30T02:24:25Z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436E841531A145EFBF74D3CDC03A8F19</vt:lpwstr>
  </property>
  <property fmtid="{D5CDD505-2E9C-101B-9397-08002B2CF9AE}" pid="3" name="KSOProductBuildVer">
    <vt:lpwstr>2052-11.1.0.10700</vt:lpwstr>
  </property>
</Properties>
</file>