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pivotTables/pivotTable12.xml" ContentType="application/vnd.openxmlformats-officedocument.spreadsheetml.pivotTabl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初始 " sheetId="2" r:id="rId1"/>
    <sheet name="安庆市" sheetId="20" r:id="rId2"/>
    <sheet name="蚌埠市" sheetId="19" r:id="rId3"/>
    <sheet name="亳州市" sheetId="18" r:id="rId4"/>
    <sheet name="池州市" sheetId="17" r:id="rId5"/>
    <sheet name="滁州市" sheetId="16" r:id="rId6"/>
    <sheet name="阜阳市" sheetId="15" r:id="rId7"/>
    <sheet name="广德市" sheetId="14" r:id="rId8"/>
    <sheet name="合肥市" sheetId="13" r:id="rId9"/>
    <sheet name="淮北市" sheetId="12" r:id="rId10"/>
    <sheet name="淮南市" sheetId="11" r:id="rId11"/>
    <sheet name="黄山市" sheetId="10" r:id="rId12"/>
    <sheet name="六安市" sheetId="9" r:id="rId13"/>
    <sheet name="马鞍山市" sheetId="8" r:id="rId14"/>
    <sheet name="铜陵市" sheetId="7" r:id="rId15"/>
    <sheet name="芜湖市" sheetId="6" r:id="rId16"/>
    <sheet name="宿州市" sheetId="5" r:id="rId17"/>
    <sheet name="宣城市" sheetId="4" r:id="rId18"/>
  </sheets>
  <definedNames>
    <definedName name="_xlnm._FilterDatabase" localSheetId="0" hidden="1">'初始 '!$A$3:$H$185</definedName>
  </definedNames>
  <calcPr calcId="144525"/>
  <pivotCaches>
    <pivotCache cacheId="0" r:id="rId19"/>
  </pivotCaches>
</workbook>
</file>

<file path=xl/sharedStrings.xml><?xml version="1.0" encoding="utf-8"?>
<sst xmlns="http://schemas.openxmlformats.org/spreadsheetml/2006/main" count="1281" uniqueCount="540">
  <si>
    <t>2021年度一级造价工程师第30批次各市注册证书人员名单</t>
  </si>
  <si>
    <t>序号</t>
  </si>
  <si>
    <t>姓名</t>
  </si>
  <si>
    <t>注册编号</t>
  </si>
  <si>
    <t>现聘用单位</t>
  </si>
  <si>
    <t>分公司</t>
  </si>
  <si>
    <t>证书有效期</t>
  </si>
  <si>
    <t>专业</t>
  </si>
  <si>
    <t>所在地市</t>
  </si>
  <si>
    <t>备注</t>
  </si>
  <si>
    <t>徐建安</t>
  </si>
  <si>
    <t>建[造]11213400004647</t>
  </si>
  <si>
    <t>安徽科旭建设集团有限公司</t>
  </si>
  <si>
    <t/>
  </si>
  <si>
    <t>2025-07-29</t>
  </si>
  <si>
    <t>安庆市</t>
  </si>
  <si>
    <t>土建</t>
  </si>
  <si>
    <t>部14批公告</t>
  </si>
  <si>
    <t>陈林</t>
  </si>
  <si>
    <t>建[造]11213400004677</t>
  </si>
  <si>
    <t>桐玉建设集团有限公司</t>
  </si>
  <si>
    <t>喻震</t>
  </si>
  <si>
    <t>建[造]11213400003997</t>
  </si>
  <si>
    <t>安徽省徐新建筑安装工程有限公司</t>
  </si>
  <si>
    <t>2025-07-07</t>
  </si>
  <si>
    <t>(空白)</t>
  </si>
  <si>
    <t>祝海龙</t>
  </si>
  <si>
    <t>建[造]11213400004066</t>
  </si>
  <si>
    <t>安徽风林火山规划设计有限公司</t>
  </si>
  <si>
    <t>白小兰</t>
  </si>
  <si>
    <t>建[造]11213400004091</t>
  </si>
  <si>
    <t>安徽省安卓建设工程有限公司</t>
  </si>
  <si>
    <t>方柱</t>
  </si>
  <si>
    <t>建[造]11213400004093</t>
  </si>
  <si>
    <t>安徽绿升建设集团有限公司</t>
  </si>
  <si>
    <t>徐宏跃</t>
  </si>
  <si>
    <t>建[造]11213400004137</t>
  </si>
  <si>
    <t>安徽宜城工程咨询有限公司</t>
  </si>
  <si>
    <t>汪燕</t>
  </si>
  <si>
    <t>建[造]11213400004154</t>
  </si>
  <si>
    <t>安徽京审建设工程项目管理有限公司</t>
  </si>
  <si>
    <t>耿平</t>
  </si>
  <si>
    <t>建[造]14213400004045</t>
  </si>
  <si>
    <t>安庆分公司</t>
  </si>
  <si>
    <t>安徽中信工程咨询有限责任公司</t>
  </si>
  <si>
    <t>安装</t>
  </si>
  <si>
    <t>裴江送</t>
  </si>
  <si>
    <t>建[造]14213400004125</t>
  </si>
  <si>
    <t>安徽大为工程咨询有限公司</t>
  </si>
  <si>
    <t>王维娜</t>
  </si>
  <si>
    <t>建[造]14213400004147</t>
  </si>
  <si>
    <t>总计</t>
  </si>
  <si>
    <t>蚌埠市</t>
  </si>
  <si>
    <t>李小龙</t>
  </si>
  <si>
    <t>建[造]11213400003999</t>
  </si>
  <si>
    <t>安徽五福建筑工程管理集团股份有限公司</t>
  </si>
  <si>
    <t>雷敬芷</t>
  </si>
  <si>
    <t>建[造]11213400004023</t>
  </si>
  <si>
    <t>安徽利元工程咨询有限公司</t>
  </si>
  <si>
    <t>张坤</t>
  </si>
  <si>
    <t>建[造]11213400004047</t>
  </si>
  <si>
    <t>安徽省淮河河道工程有限公司</t>
  </si>
  <si>
    <t>李良</t>
  </si>
  <si>
    <t>建[造]14213400004041</t>
  </si>
  <si>
    <t>安徽水利开发有限公司</t>
  </si>
  <si>
    <t>亳州市</t>
  </si>
  <si>
    <t>李倩</t>
  </si>
  <si>
    <t>建[造]11213400004079</t>
  </si>
  <si>
    <t>安徽省华都工程咨询有限公司</t>
  </si>
  <si>
    <t>董萌萌</t>
  </si>
  <si>
    <t>建[造]11213400004086</t>
  </si>
  <si>
    <t>乔芸芸</t>
  </si>
  <si>
    <t>建[造]11213400004088</t>
  </si>
  <si>
    <t>吴翠萍</t>
  </si>
  <si>
    <t>建[造]14213400004107</t>
  </si>
  <si>
    <t>安徽安亳建筑消防工程有限公司</t>
  </si>
  <si>
    <t>池州市</t>
  </si>
  <si>
    <t>王华兵</t>
  </si>
  <si>
    <t>建[造]11213400004031</t>
  </si>
  <si>
    <t>池州市徽正工程咨询有限公司</t>
  </si>
  <si>
    <t>滁州市</t>
  </si>
  <si>
    <t>张民华</t>
  </si>
  <si>
    <t>建[造]11213400004020</t>
  </si>
  <si>
    <t>安徽明涵工程项目管理有限公司</t>
  </si>
  <si>
    <t>姜晓月</t>
  </si>
  <si>
    <t>建[造]11213400004040</t>
  </si>
  <si>
    <t>安徽恒信造价咨询有限公司</t>
  </si>
  <si>
    <t>罗志文</t>
  </si>
  <si>
    <t>建[造]11213400004070</t>
  </si>
  <si>
    <t>振林建设集团有限公司</t>
  </si>
  <si>
    <t>施阳</t>
  </si>
  <si>
    <t>建[造]11213400004073</t>
  </si>
  <si>
    <t>周晓培</t>
  </si>
  <si>
    <t>建[造]11213400004075</t>
  </si>
  <si>
    <t>安徽嘉明建设工程项目管理有限公司</t>
  </si>
  <si>
    <t>张雪梅</t>
  </si>
  <si>
    <t>建[造]11213400004077</t>
  </si>
  <si>
    <t>中科永信工程管理咨询有限公司</t>
  </si>
  <si>
    <t>信红利</t>
  </si>
  <si>
    <t>建[造]11213400004138</t>
  </si>
  <si>
    <t>滁州市优学工程项目管理有限公司</t>
  </si>
  <si>
    <t>严伟</t>
  </si>
  <si>
    <t>建[造]11213400004149</t>
  </si>
  <si>
    <t>安徽凯睿项目管理有限公司</t>
  </si>
  <si>
    <t>汤善龙</t>
  </si>
  <si>
    <t>建[造]04340001642</t>
  </si>
  <si>
    <t>安徽华瓴建工集团有限公司</t>
  </si>
  <si>
    <t>2022-12-31</t>
  </si>
  <si>
    <t>挂失补证</t>
  </si>
  <si>
    <t>阜阳市</t>
  </si>
  <si>
    <t>王毅</t>
  </si>
  <si>
    <t>建[造]11213400004050</t>
  </si>
  <si>
    <t>安徽宏泰建设项目管理有限公司</t>
  </si>
  <si>
    <t>玄丽</t>
  </si>
  <si>
    <t>建[造]14213400004030</t>
  </si>
  <si>
    <t>安徽宏亭项目管理有限公司</t>
  </si>
  <si>
    <t>张伟</t>
  </si>
  <si>
    <t>建[造]14213400004098</t>
  </si>
  <si>
    <t>安徽省天翔医疗股份有限公司</t>
  </si>
  <si>
    <t>广德市</t>
  </si>
  <si>
    <t>黄丽娟</t>
  </si>
  <si>
    <t>建[造]11213400004033</t>
  </si>
  <si>
    <t>安徽鸿鹄工程咨询有限公司</t>
  </si>
  <si>
    <t>朱成芳</t>
  </si>
  <si>
    <t>建[造]11213400004058</t>
  </si>
  <si>
    <t>安徽盈和建设工程咨询有限公司</t>
  </si>
  <si>
    <t>王朝峰</t>
  </si>
  <si>
    <t>建[造]11213400004071</t>
  </si>
  <si>
    <t>安徽建达项目管理有限公司</t>
  </si>
  <si>
    <t>陈玉明</t>
  </si>
  <si>
    <t>建[造]11213400004074</t>
  </si>
  <si>
    <t>余宏伟</t>
  </si>
  <si>
    <t>建[造]11213400004142</t>
  </si>
  <si>
    <t>合肥市</t>
  </si>
  <si>
    <t>郭曙光</t>
  </si>
  <si>
    <t>建[造]11213400003990</t>
  </si>
  <si>
    <t>安徽分公司</t>
  </si>
  <si>
    <t>浙江中际工程项目管理有限公司</t>
  </si>
  <si>
    <t>潘赟琦</t>
  </si>
  <si>
    <t>建[造]11213400003993</t>
  </si>
  <si>
    <t>安徽华鹏工程造价咨询有限责任公司</t>
  </si>
  <si>
    <t>丁胜军</t>
  </si>
  <si>
    <t>建[造]11213400003996</t>
  </si>
  <si>
    <t>安徽金舟建筑装饰工程有限公司</t>
  </si>
  <si>
    <t>张红梅</t>
  </si>
  <si>
    <t>建[造]11213400004000</t>
  </si>
  <si>
    <t>安徽中润国元工程项目管理有限公司</t>
  </si>
  <si>
    <t>聂连明</t>
  </si>
  <si>
    <t>建[造]11213400004002</t>
  </si>
  <si>
    <t>郭孝磊</t>
  </si>
  <si>
    <t>建[造]11213400004004</t>
  </si>
  <si>
    <t>安徽安瑞工程咨询有限责任公司</t>
  </si>
  <si>
    <t>熊灿龙</t>
  </si>
  <si>
    <t>建[造]11213400004009</t>
  </si>
  <si>
    <t>中建国际工程有限公司</t>
  </si>
  <si>
    <t>韩晓虹</t>
  </si>
  <si>
    <t>建[造]11213400004017</t>
  </si>
  <si>
    <t>安徽腾蛟工程造价咨询有限公司</t>
  </si>
  <si>
    <t>朱甜甜</t>
  </si>
  <si>
    <t>建[造]11213400004018</t>
  </si>
  <si>
    <t>中建四局第六建设有限公司</t>
  </si>
  <si>
    <t>黄栋</t>
  </si>
  <si>
    <t>建[造]11213400004022</t>
  </si>
  <si>
    <t>安徽华明工程造价有限公司</t>
  </si>
  <si>
    <t>许小金</t>
  </si>
  <si>
    <t>建[造]11213400004027</t>
  </si>
  <si>
    <t>安徽双泽工程造价咨询有限公司</t>
  </si>
  <si>
    <t>杨洪瑞</t>
  </si>
  <si>
    <t>建[造]11213400004034</t>
  </si>
  <si>
    <t>安徽华冠工程造价咨询有限公司</t>
  </si>
  <si>
    <t>邓传军</t>
  </si>
  <si>
    <t>建[造]11213400004037</t>
  </si>
  <si>
    <t>安徽省金和房地产土地价格评估有限公司</t>
  </si>
  <si>
    <t>汪生平</t>
  </si>
  <si>
    <t>建[造]11213400004039</t>
  </si>
  <si>
    <t>安徽晟元工程咨询有限公司</t>
  </si>
  <si>
    <t>殷飞飞</t>
  </si>
  <si>
    <t>建[造]11213400004043</t>
  </si>
  <si>
    <t>安徽金泉工程管理咨询有限公司</t>
  </si>
  <si>
    <t>何金发</t>
  </si>
  <si>
    <t>建[造]11213400004044</t>
  </si>
  <si>
    <t>章婷婷</t>
  </si>
  <si>
    <t>建[造]11213400004046</t>
  </si>
  <si>
    <t>陆广保</t>
  </si>
  <si>
    <t>建[造]11213400004048</t>
  </si>
  <si>
    <t>安徽凯吉通工程咨询有限公司</t>
  </si>
  <si>
    <t>钱敏霞</t>
  </si>
  <si>
    <t>建[造]11213400004049</t>
  </si>
  <si>
    <t>中国能源建设集团安徽电力建设第一工程有限公司</t>
  </si>
  <si>
    <t>徐蕾</t>
  </si>
  <si>
    <t>建[造]11213400004051</t>
  </si>
  <si>
    <t>安徽春雨园林工程有限公司</t>
  </si>
  <si>
    <t>聂小笋</t>
  </si>
  <si>
    <t>建[造]11213400004054</t>
  </si>
  <si>
    <t>安徽开源路桥有限责任公司</t>
  </si>
  <si>
    <t>郑昌柱</t>
  </si>
  <si>
    <t>建[造]11213400004055</t>
  </si>
  <si>
    <t>安徽宏源电力设计咨询有限责任公司</t>
  </si>
  <si>
    <t>许晓冬</t>
  </si>
  <si>
    <t>建[造]11213400004056</t>
  </si>
  <si>
    <t>安徽勇皖工程监理有限公司</t>
  </si>
  <si>
    <t>史英俊</t>
  </si>
  <si>
    <t>建[造]11213400004057</t>
  </si>
  <si>
    <t>安徽新元工程造价咨询有限公司</t>
  </si>
  <si>
    <t>郑亚辉</t>
  </si>
  <si>
    <t>建[造]11213400004059</t>
  </si>
  <si>
    <t>安徽旭彤建设工程咨询有限公司</t>
  </si>
  <si>
    <t>王蕊</t>
  </si>
  <si>
    <t>建[造]11213400004062</t>
  </si>
  <si>
    <t>安徽瑞邦工程造价有限公司</t>
  </si>
  <si>
    <t>付超</t>
  </si>
  <si>
    <t>建[造]11213400004064</t>
  </si>
  <si>
    <t>吴金三</t>
  </si>
  <si>
    <t>建[造]11213400004065</t>
  </si>
  <si>
    <t>吴波</t>
  </si>
  <si>
    <t>建[造]11213400004068</t>
  </si>
  <si>
    <t>中乾立源工程咨询有限公司</t>
  </si>
  <si>
    <t>解超</t>
  </si>
  <si>
    <t>建[造]11213400004076</t>
  </si>
  <si>
    <t>安徽省群贤工程项目管理有限公司</t>
  </si>
  <si>
    <t>王金东</t>
  </si>
  <si>
    <t>建[造]11213400004080</t>
  </si>
  <si>
    <t>安徽中亚钢结构工程有限公司</t>
  </si>
  <si>
    <t>王文静</t>
  </si>
  <si>
    <t>建[造]11213400004081</t>
  </si>
  <si>
    <t>恒泰工程咨询集团有限公司</t>
  </si>
  <si>
    <t>刘江涛</t>
  </si>
  <si>
    <t>建[造]11213400004082</t>
  </si>
  <si>
    <t>安徽华正建设工程咨询有限公司</t>
  </si>
  <si>
    <t>吴田胜</t>
  </si>
  <si>
    <t>建[造]11213400004084</t>
  </si>
  <si>
    <t>安徽安建工程造价有限责任公司</t>
  </si>
  <si>
    <t>谢海潮</t>
  </si>
  <si>
    <t>建[造]11213400004089</t>
  </si>
  <si>
    <t>安徽同济建设集团有限责任公司</t>
  </si>
  <si>
    <t>陈刚</t>
  </si>
  <si>
    <t>建[造]11213400004094</t>
  </si>
  <si>
    <t>柯宅邦</t>
  </si>
  <si>
    <t>建[造]11213400004096</t>
  </si>
  <si>
    <t>安徽省建筑科学研究设计院</t>
  </si>
  <si>
    <t>付玉海</t>
  </si>
  <si>
    <t>建[造]11213400004100</t>
  </si>
  <si>
    <t>安徽精信工程咨询有限公司</t>
  </si>
  <si>
    <t>邹毅</t>
  </si>
  <si>
    <t>建[造]11213400004101</t>
  </si>
  <si>
    <t>国华工程科技（集团）有限责任公司</t>
  </si>
  <si>
    <t>彭晓庆</t>
  </si>
  <si>
    <t>建[造]11213400004105</t>
  </si>
  <si>
    <t>安徽三建工程有限公司</t>
  </si>
  <si>
    <t>李冬</t>
  </si>
  <si>
    <t>建[造]11213400004108</t>
  </si>
  <si>
    <t>祥源建设有限责任公司</t>
  </si>
  <si>
    <t>冯新宇</t>
  </si>
  <si>
    <t>建[造]11213400004109</t>
  </si>
  <si>
    <t>刘兰</t>
  </si>
  <si>
    <t>建[造]11213400004111</t>
  </si>
  <si>
    <t>中竞发工程管理咨询有限公司</t>
  </si>
  <si>
    <t>陈进</t>
  </si>
  <si>
    <t>建[造]11213400004113</t>
  </si>
  <si>
    <t>安徽国信建设集团有限公司</t>
  </si>
  <si>
    <t>刁长来</t>
  </si>
  <si>
    <t>建[造]11213400004118</t>
  </si>
  <si>
    <t>安徽盛康工程管理集团有限公司</t>
  </si>
  <si>
    <t>李尧</t>
  </si>
  <si>
    <t>建[造]11213400004120</t>
  </si>
  <si>
    <t>合肥诚公工程造价咨询有限公司</t>
  </si>
  <si>
    <t>张善标</t>
  </si>
  <si>
    <t>建[造]11213400004121</t>
  </si>
  <si>
    <t>安徽新能电力工程监理咨询有限公司</t>
  </si>
  <si>
    <t>丁锋</t>
  </si>
  <si>
    <t>建[造]11213400004122</t>
  </si>
  <si>
    <t>安徽省公路工程建设监理有限责任公司</t>
  </si>
  <si>
    <t>周密</t>
  </si>
  <si>
    <t>建[造]11213400004124</t>
  </si>
  <si>
    <t>王西东</t>
  </si>
  <si>
    <t>建[造]11213400004126</t>
  </si>
  <si>
    <t>圣沃建设集团有限公司</t>
  </si>
  <si>
    <t>常人翔</t>
  </si>
  <si>
    <t>建[造]11213400004129</t>
  </si>
  <si>
    <t>安徽精实工程管理有限公司</t>
  </si>
  <si>
    <t>杨晓双</t>
  </si>
  <si>
    <t>建[造]11213400004132</t>
  </si>
  <si>
    <t>合肥分公司</t>
  </si>
  <si>
    <t>重庆凯弘工程咨询有限公司</t>
  </si>
  <si>
    <t>徐宏伟</t>
  </si>
  <si>
    <t>建[造]11213400004133</t>
  </si>
  <si>
    <t>中国烟草总公司合肥设计院</t>
  </si>
  <si>
    <t>潘强</t>
  </si>
  <si>
    <t>建[造]11213400004134</t>
  </si>
  <si>
    <t>安徽华电工程咨询设计有限公司</t>
  </si>
  <si>
    <t>余军</t>
  </si>
  <si>
    <t>建[造]11213400004135</t>
  </si>
  <si>
    <t>陈宇</t>
  </si>
  <si>
    <t>建[造]11213400004136</t>
  </si>
  <si>
    <t>安徽骏飞建设工程有限公司</t>
  </si>
  <si>
    <t>张文</t>
  </si>
  <si>
    <t>建[造]11213400004139</t>
  </si>
  <si>
    <t>中化学交通建设集团市政工程有限公司</t>
  </si>
  <si>
    <t>韩通</t>
  </si>
  <si>
    <t>建[造]11213400004140</t>
  </si>
  <si>
    <t>安徽鼎信项目管理股份有限公司</t>
  </si>
  <si>
    <t>王瑞祥</t>
  </si>
  <si>
    <t>建[造]11213400004141</t>
  </si>
  <si>
    <t>经闯</t>
  </si>
  <si>
    <t>建[造]11213400004144</t>
  </si>
  <si>
    <t>安徽地矿建设工程有限责任公司</t>
  </si>
  <si>
    <t>王磊</t>
  </si>
  <si>
    <t>建[造]11213400004145</t>
  </si>
  <si>
    <t>郑德华</t>
  </si>
  <si>
    <t>建[造]11213400004146</t>
  </si>
  <si>
    <t>中安华力建设集团有限公司</t>
  </si>
  <si>
    <t>朱学伟</t>
  </si>
  <si>
    <t>建[造]11213400004150</t>
  </si>
  <si>
    <t>第八工程分公司</t>
  </si>
  <si>
    <t>中铁四局集团有限公司</t>
  </si>
  <si>
    <t>殷志宏</t>
  </si>
  <si>
    <t>建[造]11213400004153</t>
  </si>
  <si>
    <t>安徽新建控股集团有限公司</t>
  </si>
  <si>
    <t>王慧</t>
  </si>
  <si>
    <t>建[造]11213400004155</t>
  </si>
  <si>
    <t>吴海燕</t>
  </si>
  <si>
    <t>建[造]11213400004156</t>
  </si>
  <si>
    <t>安徽皖瑞工程造价咨询事务所有限公司</t>
  </si>
  <si>
    <t>袁坤彬</t>
  </si>
  <si>
    <t>建[造]11213400004157</t>
  </si>
  <si>
    <t>凌炜</t>
  </si>
  <si>
    <t>建[造]11213400004158</t>
  </si>
  <si>
    <t>陈若晨</t>
  </si>
  <si>
    <t>建[造]11213400004161</t>
  </si>
  <si>
    <t>胡方珍</t>
  </si>
  <si>
    <t>建[造]14213400003994</t>
  </si>
  <si>
    <t>安徽万隆建设项目管理有限公司</t>
  </si>
  <si>
    <t>陈磊</t>
  </si>
  <si>
    <t>建[造]14213400003998</t>
  </si>
  <si>
    <t>徐在创</t>
  </si>
  <si>
    <t>建[造]14213400004006</t>
  </si>
  <si>
    <t>安徽省经纬建设项目管理有限公司</t>
  </si>
  <si>
    <t>宋金凤</t>
  </si>
  <si>
    <t>建[造]14213400004019</t>
  </si>
  <si>
    <t>孙飞翔</t>
  </si>
  <si>
    <t>建[造]14213400004025</t>
  </si>
  <si>
    <t>安徽国通电力建设有限公司</t>
  </si>
  <si>
    <t>卢珍珍</t>
  </si>
  <si>
    <t>建[造]14213400004029</t>
  </si>
  <si>
    <t>肖颖</t>
  </si>
  <si>
    <t>建[造]14213400004038</t>
  </si>
  <si>
    <t>李成</t>
  </si>
  <si>
    <t>建[造]14213400004053</t>
  </si>
  <si>
    <t>刘黎明</t>
  </si>
  <si>
    <t>建[造]14213400004085</t>
  </si>
  <si>
    <t>安徽祥瑞消防技术有限公司</t>
  </si>
  <si>
    <t>廖凯</t>
  </si>
  <si>
    <t>建[造]14213400004112</t>
  </si>
  <si>
    <t>中通服和信科技有限公司</t>
  </si>
  <si>
    <t>胡双洋</t>
  </si>
  <si>
    <t>建[造]14213400004151</t>
  </si>
  <si>
    <t>讯飞智元信息科技有限公司</t>
  </si>
  <si>
    <t>陈振兴</t>
  </si>
  <si>
    <t>建[造]14213400004152</t>
  </si>
  <si>
    <t>杨鹏</t>
  </si>
  <si>
    <t>建[造]14213400004159</t>
  </si>
  <si>
    <t>毕玉</t>
  </si>
  <si>
    <t>建[造]14213400004160</t>
  </si>
  <si>
    <t>淮北市</t>
  </si>
  <si>
    <t>张红影</t>
  </si>
  <si>
    <t>建[造]11213400004011</t>
  </si>
  <si>
    <t>淮北兴业建设工程项目管理有限公司</t>
  </si>
  <si>
    <t>卞学义</t>
  </si>
  <si>
    <t>建[造]11213400004016</t>
  </si>
  <si>
    <t>丁昌荣</t>
  </si>
  <si>
    <t>建[造]11213400004069</t>
  </si>
  <si>
    <t>安徽安居项目管理有限公司</t>
  </si>
  <si>
    <t>马久晴</t>
  </si>
  <si>
    <t>建[造]11213400004072</t>
  </si>
  <si>
    <t>淮北市倍力建筑咨询有限公司</t>
  </si>
  <si>
    <t>田伟丽</t>
  </si>
  <si>
    <t>建[造]11213400004103</t>
  </si>
  <si>
    <t>安徽省臻尚项目管理有限公司</t>
  </si>
  <si>
    <t>丁翠云</t>
  </si>
  <si>
    <t>建[造]14213400004063</t>
  </si>
  <si>
    <t>张迪</t>
  </si>
  <si>
    <t>建[造]14213400004090</t>
  </si>
  <si>
    <t>安徽中汇建银建设项目管理有限责任公司</t>
  </si>
  <si>
    <t>淮南市</t>
  </si>
  <si>
    <t>卢庆江</t>
  </si>
  <si>
    <t>建[造]11213400004013</t>
  </si>
  <si>
    <t>安徽广利宏远房地产资产评估造价有限公司</t>
  </si>
  <si>
    <t>王亚彬</t>
  </si>
  <si>
    <t>建[造]11213400004061</t>
  </si>
  <si>
    <t>安徽路海建筑工程有限公司</t>
  </si>
  <si>
    <t>曹俊峰</t>
  </si>
  <si>
    <t>建[造]14213400004078</t>
  </si>
  <si>
    <t>安徽新众信工程造价咨询有限公司</t>
  </si>
  <si>
    <t>孙冬</t>
  </si>
  <si>
    <t>建[造]14213400004117</t>
  </si>
  <si>
    <t>安徽昶成建筑工程有限公司</t>
  </si>
  <si>
    <t>黄山市</t>
  </si>
  <si>
    <t>李晓粉</t>
  </si>
  <si>
    <t>建[造]11213400004003</t>
  </si>
  <si>
    <t>黄山市徽州建筑安装有限公司</t>
  </si>
  <si>
    <t>赵俊凯</t>
  </si>
  <si>
    <t>建[造]11213400004008</t>
  </si>
  <si>
    <t>黄山互建工程管理有限公司</t>
  </si>
  <si>
    <t>詹华炜</t>
  </si>
  <si>
    <t>建[造]11213400004036</t>
  </si>
  <si>
    <t>黄山市工程勘察院</t>
  </si>
  <si>
    <t>张瑞红</t>
  </si>
  <si>
    <t>建[造]11213400004042</t>
  </si>
  <si>
    <t>安徽能合全过程工程咨询有限公司</t>
  </si>
  <si>
    <t>汪智慧</t>
  </si>
  <si>
    <t>建[造]11213400004092</t>
  </si>
  <si>
    <t>黄山市祁红建工（集团）有限公司</t>
  </si>
  <si>
    <t>六安市</t>
  </si>
  <si>
    <t>段秀芳</t>
  </si>
  <si>
    <t>建[造]11213400004035</t>
  </si>
  <si>
    <t>安徽铭诚工程咨询有限公司</t>
  </si>
  <si>
    <t>邹瑜</t>
  </si>
  <si>
    <t>建[造]11213400004087</t>
  </si>
  <si>
    <t>安徽丰恒工程造价咨询有限公司</t>
  </si>
  <si>
    <t>吴洪友</t>
  </si>
  <si>
    <t>建[造]11213400004097</t>
  </si>
  <si>
    <t>汪可</t>
  </si>
  <si>
    <t>建[造]11213400004102</t>
  </si>
  <si>
    <t>安徽鼎丰泽市政工程有限公司</t>
  </si>
  <si>
    <t>沙钰安</t>
  </si>
  <si>
    <t>建[造]11213400004106</t>
  </si>
  <si>
    <t>安徽金斌建设有限公司</t>
  </si>
  <si>
    <t>虞开艳</t>
  </si>
  <si>
    <t>建[造]11213400004116</t>
  </si>
  <si>
    <t>安徽公恒建设项目管理有限公司</t>
  </si>
  <si>
    <t>储安源</t>
  </si>
  <si>
    <t>建[造]11213400004130</t>
  </si>
  <si>
    <t>安徽衡源项目管理有限公司</t>
  </si>
  <si>
    <t>赵肖侠</t>
  </si>
  <si>
    <t>建[造]14213400004060</t>
  </si>
  <si>
    <t>孔德坤</t>
  </si>
  <si>
    <t>建[造]14213400004110</t>
  </si>
  <si>
    <t>六安鑫鹏项目管理有限公司</t>
  </si>
  <si>
    <t>王冬梅</t>
  </si>
  <si>
    <t>建[造]14213400004119</t>
  </si>
  <si>
    <t>唐芳</t>
  </si>
  <si>
    <t>建[造]14213400004143</t>
  </si>
  <si>
    <t>安徽建拓工程咨询有限公司</t>
  </si>
  <si>
    <t>田秀云</t>
  </si>
  <si>
    <t>建[造]05340001976</t>
  </si>
  <si>
    <t>安霍山分公司</t>
  </si>
  <si>
    <t>安徽明珠建设项目管理股份有限公司</t>
  </si>
  <si>
    <t>2021-12-31</t>
  </si>
  <si>
    <t>信息变更</t>
  </si>
  <si>
    <t>马鞍山市</t>
  </si>
  <si>
    <t>代松</t>
  </si>
  <si>
    <t>建[造]11213400004007</t>
  </si>
  <si>
    <t>安徽同舟工程咨询有限公司</t>
  </si>
  <si>
    <t>周真会</t>
  </si>
  <si>
    <t>建[造]11213400004014</t>
  </si>
  <si>
    <t>安徽皖工工程咨询研究院有限公司</t>
  </si>
  <si>
    <t>张艳梅</t>
  </si>
  <si>
    <t>建[造]11213400004021</t>
  </si>
  <si>
    <t>何水莲</t>
  </si>
  <si>
    <t>建[造]11213400004095</t>
  </si>
  <si>
    <t>安徽志豪建筑工程有限公司</t>
  </si>
  <si>
    <t>沙庆</t>
  </si>
  <si>
    <t>建[造]14213400004012</t>
  </si>
  <si>
    <t>安徽江南工程咨询有限公司</t>
  </si>
  <si>
    <t>刘欣</t>
  </si>
  <si>
    <t>建[造]11183400003368</t>
  </si>
  <si>
    <t>安徽朝明建设项目管理有限公司</t>
  </si>
  <si>
    <t>2022-07-12</t>
  </si>
  <si>
    <t>铜陵市</t>
  </si>
  <si>
    <t>宋丹涛</t>
  </si>
  <si>
    <t>建[造]11213400003991</t>
  </si>
  <si>
    <t>安徽强瑞市政工程有限责任公司</t>
  </si>
  <si>
    <t>崔凯</t>
  </si>
  <si>
    <t>建[造]11213400004005</t>
  </si>
  <si>
    <t>铜陵建鑫建筑安装工程有限责任公司</t>
  </si>
  <si>
    <t>张茸</t>
  </si>
  <si>
    <t>建[造]11213400004024</t>
  </si>
  <si>
    <t>安徽天城市政工程建设有限责任公司</t>
  </si>
  <si>
    <t>张正华</t>
  </si>
  <si>
    <t>建[造]11213400004032</t>
  </si>
  <si>
    <t>安徽世华工程造价咨询有限责任公司</t>
  </si>
  <si>
    <t>潘小龙</t>
  </si>
  <si>
    <t>建[造]11213400004083</t>
  </si>
  <si>
    <t>安徽同升工程管理咨询有限责任公司</t>
  </si>
  <si>
    <t>刘周兵</t>
  </si>
  <si>
    <t>建[造]11213400004099</t>
  </si>
  <si>
    <t>张晓琴</t>
  </si>
  <si>
    <t>建[造]14213400004127</t>
  </si>
  <si>
    <t>芜湖市</t>
  </si>
  <si>
    <t>孟盛</t>
  </si>
  <si>
    <t>建[造]11213400004001</t>
  </si>
  <si>
    <t>芜湖县广安建设工程监理有限公司</t>
  </si>
  <si>
    <t>奚之飞</t>
  </si>
  <si>
    <t>建[造]11213400004052</t>
  </si>
  <si>
    <t>安徽博华工程咨询有限公司</t>
  </si>
  <si>
    <t>吴奎丽</t>
  </si>
  <si>
    <t>建[造]11213400004067</t>
  </si>
  <si>
    <t>安徽碧鼎建设有限公司</t>
  </si>
  <si>
    <t>朱海峰</t>
  </si>
  <si>
    <t>建[造]11213400004104</t>
  </si>
  <si>
    <t>芜湖城市建设集团有限公司</t>
  </si>
  <si>
    <t>骆胜胜</t>
  </si>
  <si>
    <t>建[造]11213400004123</t>
  </si>
  <si>
    <t>安徽水韵环保股份有限公司</t>
  </si>
  <si>
    <t>王梅林</t>
  </si>
  <si>
    <t>建[造]11213400004131</t>
  </si>
  <si>
    <t>安徽宝翔建设集团有限责任公司</t>
  </si>
  <si>
    <t>衡超南</t>
  </si>
  <si>
    <t>建[造]14213400004028</t>
  </si>
  <si>
    <t>上海沪港建设咨询有限公司芜湖分公司</t>
  </si>
  <si>
    <t>宿州市</t>
  </si>
  <si>
    <t>谢晓波</t>
  </si>
  <si>
    <t>建[造]11213400003992</t>
  </si>
  <si>
    <t>安徽晟豪工程项目管理有限公司</t>
  </si>
  <si>
    <t>冯雪</t>
  </si>
  <si>
    <t>建[造]11213400004128</t>
  </si>
  <si>
    <t>安徽浩展工程管理有限公司</t>
  </si>
  <si>
    <t>何华娴</t>
  </si>
  <si>
    <t>建[造]11213400004148</t>
  </si>
  <si>
    <t>安徽万千工程项目管理有限公司</t>
  </si>
  <si>
    <t>纪利利</t>
  </si>
  <si>
    <t>建[造]14213400004015</t>
  </si>
  <si>
    <t>中煤第三建设集团机电安装工程有限责任公司</t>
  </si>
  <si>
    <t>建[造]01340004249</t>
  </si>
  <si>
    <t>安徽泰恒工程咨询有限公司</t>
  </si>
  <si>
    <t>宣城市</t>
  </si>
  <si>
    <t>李国金</t>
  </si>
  <si>
    <t>建[造]11213400004010</t>
  </si>
  <si>
    <t>安徽海星工程咨询有限公司</t>
  </si>
  <si>
    <t>葛亮</t>
  </si>
  <si>
    <t>建[造]11213400004026</t>
  </si>
  <si>
    <t>安徽灏博项目管理有限公司</t>
  </si>
  <si>
    <t>胡小宝</t>
  </si>
  <si>
    <t>建[造]11213400004114</t>
  </si>
  <si>
    <t>安徽中恒建设工程咨询有限公司</t>
  </si>
  <si>
    <t>程彬</t>
  </si>
  <si>
    <t>建[造]14213400003995</t>
  </si>
  <si>
    <t>宣城南天电力工程有限公司</t>
  </si>
  <si>
    <t>陈敏铭</t>
  </si>
  <si>
    <t>建[造]14213400004115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</si>
</sst>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b/>
      <sz val="16"/>
      <color theme="1"/>
      <name val="微软雅黑"/>
      <charset val="134"/>
    </font>
    <font>
      <b/>
      <sz val="11"/>
      <name val="微软雅黑"/>
      <charset val="134"/>
    </font>
    <font>
      <b/>
      <sz val="11"/>
      <color indexed="8"/>
      <name val="微软雅黑"/>
      <charset val="134"/>
    </font>
    <font>
      <sz val="10"/>
      <name val="Arial"/>
      <charset val="0"/>
    </font>
    <font>
      <sz val="10"/>
      <name val="宋体"/>
      <charset val="0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15" fillId="16" borderId="4" applyNumberFormat="0" applyAlignment="0" applyProtection="0">
      <alignment vertical="center"/>
    </xf>
    <xf numFmtId="0" fontId="22" fillId="21" borderId="9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0" borderId="0" applyProtection="0"/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49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3"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/>
    <dxf/>
    <dxf>
      <alignment horizontal="center"/>
    </dxf>
    <dxf>
      <alignment horizontal="center"/>
    </dxf>
    <dxf>
      <alignment horizontal="right"/>
    </dxf>
    <dxf>
      <alignment horizontal="center"/>
    </dxf>
    <dxf>
      <alignment horizontal="center"/>
    </dxf>
    <dxf>
      <alignment horizontal="center"/>
    </dxf>
    <dxf>
      <alignment horizontal="left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2" Type="http://schemas.openxmlformats.org/officeDocument/2006/relationships/sharedStrings" Target="sharedStrings.xml"/><Relationship Id="rId21" Type="http://schemas.openxmlformats.org/officeDocument/2006/relationships/styles" Target="styles.xml"/><Relationship Id="rId20" Type="http://schemas.openxmlformats.org/officeDocument/2006/relationships/theme" Target="theme/theme1.xml"/><Relationship Id="rId2" Type="http://schemas.openxmlformats.org/officeDocument/2006/relationships/worksheet" Target="worksheets/sheet2.xml"/><Relationship Id="rId19" Type="http://schemas.openxmlformats.org/officeDocument/2006/relationships/pivotCacheDefinition" Target="pivotCache/pivotCacheDefinition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4411.6361921296" refreshedBy="Admin" recordCount="176">
  <cacheSource type="worksheet">
    <worksheetSource ref="A3:I9" sheet="初始 "/>
  </cacheSource>
  <cacheFields count="9">
    <cacheField name="序号" numFmtId="0">
      <sharedItems containsSemiMixedTypes="0" containsString="0" containsNumber="1" containsInteger="1" minValue="0" maxValue="176" count="176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</sharedItems>
    </cacheField>
    <cacheField name="姓名" numFmtId="0">
      <sharedItems count="175">
        <s v="喻震"/>
        <s v="祝海龙"/>
        <s v="白小兰"/>
        <s v="方柱"/>
        <s v="徐宏跃"/>
        <s v="汪燕"/>
        <s v="耿平"/>
        <s v="裴江送"/>
        <s v="王维娜"/>
        <s v="李小龙"/>
        <s v="雷敬芷"/>
        <s v="张坤"/>
        <s v="李良"/>
        <s v="李倩"/>
        <s v="董萌萌"/>
        <s v="乔芸芸"/>
        <s v="吴翠萍"/>
        <s v="王华兵"/>
        <s v="张民华"/>
        <s v="姜晓月"/>
        <s v="罗志文"/>
        <s v="施阳"/>
        <s v="周晓培"/>
        <s v="张雪梅"/>
        <s v="信红利"/>
        <s v="严伟"/>
        <s v="汤善龙"/>
        <s v="王毅"/>
        <s v="玄丽"/>
        <s v="张伟"/>
        <s v="黄丽娟"/>
        <s v="朱成芳"/>
        <s v="王朝峰"/>
        <s v="陈玉明"/>
        <s v="余宏伟"/>
        <s v="郭曙光"/>
        <s v="潘赟琦"/>
        <s v="丁胜军"/>
        <s v="张红梅"/>
        <s v="聂连明"/>
        <s v="郭孝磊"/>
        <s v="熊灿龙"/>
        <s v="韩晓虹"/>
        <s v="朱甜甜"/>
        <s v="黄栋"/>
        <s v="许小金"/>
        <s v="杨洪瑞"/>
        <s v="邓传军"/>
        <s v="汪生平"/>
        <s v="殷飞飞"/>
        <s v="何金发"/>
        <s v="章婷婷"/>
        <s v="陆广保"/>
        <s v="钱敏霞"/>
        <s v="徐蕾"/>
        <s v="聂小笋"/>
        <s v="郑昌柱"/>
        <s v="许晓冬"/>
        <s v="史英俊"/>
        <s v="郑亚辉"/>
        <s v="王蕊"/>
        <s v="付超"/>
        <s v="吴金三"/>
        <s v="吴波"/>
        <s v="解超"/>
        <s v="王金东"/>
        <s v="王文静"/>
        <s v="刘江涛"/>
        <s v="吴田胜"/>
        <s v="谢海潮"/>
        <s v="陈刚"/>
        <s v="柯宅邦"/>
        <s v="付玉海"/>
        <s v="邹毅"/>
        <s v="彭晓庆"/>
        <s v="李冬"/>
        <s v="冯新宇"/>
        <s v="刘兰"/>
        <s v="陈进"/>
        <s v="刁长来"/>
        <s v="李尧"/>
        <s v="张善标"/>
        <s v="丁锋"/>
        <s v="周密"/>
        <s v="王西东"/>
        <s v="常人翔"/>
        <s v="杨晓双"/>
        <s v="徐宏伟"/>
        <s v="潘强"/>
        <s v="余军"/>
        <s v="陈宇"/>
        <s v="张文"/>
        <s v="韩通"/>
        <s v="王瑞祥"/>
        <s v="经闯"/>
        <s v="王磊"/>
        <s v="郑德华"/>
        <s v="朱学伟"/>
        <s v="殷志宏"/>
        <s v="王慧"/>
        <s v="吴海燕"/>
        <s v="袁坤彬"/>
        <s v="凌炜"/>
        <s v="陈若晨"/>
        <s v="胡方珍"/>
        <s v="陈磊"/>
        <s v="徐在创"/>
        <s v="宋金凤"/>
        <s v="孙飞翔"/>
        <s v="卢珍珍"/>
        <s v="肖颖"/>
        <s v="李成"/>
        <s v="刘黎明"/>
        <s v="廖凯"/>
        <s v="胡双洋"/>
        <s v="陈振兴"/>
        <s v="杨鹏"/>
        <s v="毕玉"/>
        <s v="张红影"/>
        <s v="卞学义"/>
        <s v="丁昌荣"/>
        <s v="马久晴"/>
        <s v="田伟丽"/>
        <s v="丁翠云"/>
        <s v="张迪"/>
        <s v="卢庆江"/>
        <s v="王亚彬"/>
        <s v="曹俊峰"/>
        <s v="孙冬"/>
        <s v="李晓粉"/>
        <s v="赵俊凯"/>
        <s v="詹华炜"/>
        <s v="张瑞红"/>
        <s v="汪智慧"/>
        <s v="段秀芳"/>
        <s v="邹瑜"/>
        <s v="吴洪友"/>
        <s v="汪可"/>
        <s v="沙钰安"/>
        <s v="虞开艳"/>
        <s v="储安源"/>
        <s v="赵肖侠"/>
        <s v="孔德坤"/>
        <s v="王冬梅"/>
        <s v="唐芳"/>
        <s v="田秀云"/>
        <s v="代松"/>
        <s v="周真会"/>
        <s v="张艳梅"/>
        <s v="何水莲"/>
        <s v="沙庆"/>
        <s v="刘欣"/>
        <s v="宋丹涛"/>
        <s v="崔凯"/>
        <s v="张茸"/>
        <s v="张正华"/>
        <s v="潘小龙"/>
        <s v="刘周兵"/>
        <s v="张晓琴"/>
        <s v="孟盛"/>
        <s v="奚之飞"/>
        <s v="吴奎丽"/>
        <s v="朱海峰"/>
        <s v="骆胜胜"/>
        <s v="王梅林"/>
        <s v="衡超南"/>
        <s v="谢晓波"/>
        <s v="冯雪"/>
        <s v="何华娴"/>
        <s v="纪利利"/>
        <s v="李国金"/>
        <s v="葛亮"/>
        <s v="胡小宝"/>
        <s v="程彬"/>
        <s v="陈敏铭"/>
      </sharedItems>
    </cacheField>
    <cacheField name="注册编号" numFmtId="0">
      <sharedItems count="176">
        <s v="建[造]11213400003997"/>
        <s v="建[造]11213400004066"/>
        <s v="建[造]11213400004091"/>
        <s v="建[造]11213400004093"/>
        <s v="建[造]11213400004137"/>
        <s v="建[造]11213400004154"/>
        <s v="建[造]14213400004045"/>
        <s v="建[造]14213400004125"/>
        <s v="建[造]14213400004147"/>
        <s v="建[造]11213400003999"/>
        <s v="建[造]11213400004023"/>
        <s v="建[造]11213400004047"/>
        <s v="建[造]14213400004041"/>
        <s v="建[造]11213400004079"/>
        <s v="建[造]11213400004086"/>
        <s v="建[造]11213400004088"/>
        <s v="建[造]14213400004107"/>
        <s v="建[造]11213400004031"/>
        <s v="建[造]11213400004020"/>
        <s v="建[造]11213400004040"/>
        <s v="建[造]11213400004070"/>
        <s v="建[造]11213400004073"/>
        <s v="建[造]11213400004075"/>
        <s v="建[造]11213400004077"/>
        <s v="建[造]11213400004138"/>
        <s v="建[造]11213400004149"/>
        <s v="建[造]04340001642"/>
        <s v="建[造]11213400004050"/>
        <s v="建[造]14213400004030"/>
        <s v="建[造]14213400004098"/>
        <s v="建[造]11213400004033"/>
        <s v="建[造]11213400004058"/>
        <s v="建[造]11213400004071"/>
        <s v="建[造]11213400004074"/>
        <s v="建[造]11213400004142"/>
        <s v="建[造]11213400003990"/>
        <s v="建[造]11213400003993"/>
        <s v="建[造]11213400003996"/>
        <s v="建[造]11213400004000"/>
        <s v="建[造]11213400004002"/>
        <s v="建[造]11213400004004"/>
        <s v="建[造]11213400004009"/>
        <s v="建[造]11213400004017"/>
        <s v="建[造]11213400004018"/>
        <s v="建[造]11213400004022"/>
        <s v="建[造]11213400004027"/>
        <s v="建[造]11213400004034"/>
        <s v="建[造]11213400004037"/>
        <s v="建[造]11213400004039"/>
        <s v="建[造]11213400004043"/>
        <s v="建[造]11213400004044"/>
        <s v="建[造]11213400004046"/>
        <s v="建[造]11213400004048"/>
        <s v="建[造]11213400004049"/>
        <s v="建[造]11213400004051"/>
        <s v="建[造]11213400004054"/>
        <s v="建[造]11213400004055"/>
        <s v="建[造]11213400004056"/>
        <s v="建[造]11213400004057"/>
        <s v="建[造]11213400004059"/>
        <s v="建[造]11213400004062"/>
        <s v="建[造]11213400004064"/>
        <s v="建[造]11213400004065"/>
        <s v="建[造]11213400004068"/>
        <s v="建[造]11213400004076"/>
        <s v="建[造]11213400004080"/>
        <s v="建[造]11213400004081"/>
        <s v="建[造]11213400004082"/>
        <s v="建[造]11213400004084"/>
        <s v="建[造]11213400004089"/>
        <s v="建[造]11213400004094"/>
        <s v="建[造]11213400004096"/>
        <s v="建[造]11213400004100"/>
        <s v="建[造]11213400004101"/>
        <s v="建[造]11213400004105"/>
        <s v="建[造]11213400004108"/>
        <s v="建[造]11213400004109"/>
        <s v="建[造]11213400004111"/>
        <s v="建[造]11213400004113"/>
        <s v="建[造]11213400004118"/>
        <s v="建[造]11213400004120"/>
        <s v="建[造]11213400004121"/>
        <s v="建[造]11213400004122"/>
        <s v="建[造]11213400004124"/>
        <s v="建[造]11213400004126"/>
        <s v="建[造]11213400004129"/>
        <s v="建[造]11213400004132"/>
        <s v="建[造]11213400004133"/>
        <s v="建[造]11213400004134"/>
        <s v="建[造]11213400004135"/>
        <s v="建[造]11213400004136"/>
        <s v="建[造]11213400004139"/>
        <s v="建[造]11213400004140"/>
        <s v="建[造]11213400004141"/>
        <s v="建[造]11213400004144"/>
        <s v="建[造]11213400004145"/>
        <s v="建[造]11213400004146"/>
        <s v="建[造]11213400004150"/>
        <s v="建[造]11213400004153"/>
        <s v="建[造]11213400004155"/>
        <s v="建[造]11213400004156"/>
        <s v="建[造]11213400004157"/>
        <s v="建[造]11213400004158"/>
        <s v="建[造]11213400004161"/>
        <s v="建[造]14213400003994"/>
        <s v="建[造]14213400003998"/>
        <s v="建[造]14213400004006"/>
        <s v="建[造]14213400004019"/>
        <s v="建[造]14213400004025"/>
        <s v="建[造]14213400004029"/>
        <s v="建[造]14213400004038"/>
        <s v="建[造]14213400004053"/>
        <s v="建[造]14213400004085"/>
        <s v="建[造]14213400004112"/>
        <s v="建[造]14213400004151"/>
        <s v="建[造]14213400004152"/>
        <s v="建[造]14213400004159"/>
        <s v="建[造]14213400004160"/>
        <s v="建[造]11213400004011"/>
        <s v="建[造]11213400004016"/>
        <s v="建[造]11213400004069"/>
        <s v="建[造]11213400004072"/>
        <s v="建[造]11213400004103"/>
        <s v="建[造]14213400004063"/>
        <s v="建[造]14213400004090"/>
        <s v="建[造]11213400004013"/>
        <s v="建[造]11213400004061"/>
        <s v="建[造]14213400004078"/>
        <s v="建[造]14213400004117"/>
        <s v="建[造]11213400004003"/>
        <s v="建[造]11213400004008"/>
        <s v="建[造]11213400004036"/>
        <s v="建[造]11213400004042"/>
        <s v="建[造]11213400004092"/>
        <s v="建[造]11213400004035"/>
        <s v="建[造]11213400004087"/>
        <s v="建[造]11213400004097"/>
        <s v="建[造]11213400004102"/>
        <s v="建[造]11213400004106"/>
        <s v="建[造]11213400004116"/>
        <s v="建[造]11213400004130"/>
        <s v="建[造]14213400004060"/>
        <s v="建[造]14213400004110"/>
        <s v="建[造]14213400004119"/>
        <s v="建[造]14213400004143"/>
        <s v="建[造]05340001976"/>
        <s v="建[造]11213400004007"/>
        <s v="建[造]11213400004014"/>
        <s v="建[造]11213400004021"/>
        <s v="建[造]11213400004095"/>
        <s v="建[造]14213400004012"/>
        <s v="建[造]11183400003368"/>
        <s v="建[造]11213400003991"/>
        <s v="建[造]11213400004005"/>
        <s v="建[造]11213400004024"/>
        <s v="建[造]11213400004032"/>
        <s v="建[造]11213400004083"/>
        <s v="建[造]11213400004099"/>
        <s v="建[造]14213400004127"/>
        <s v="建[造]11213400004001"/>
        <s v="建[造]11213400004052"/>
        <s v="建[造]11213400004067"/>
        <s v="建[造]11213400004104"/>
        <s v="建[造]11213400004123"/>
        <s v="建[造]11213400004131"/>
        <s v="建[造]14213400004028"/>
        <s v="建[造]11213400003992"/>
        <s v="建[造]11213400004128"/>
        <s v="建[造]11213400004148"/>
        <s v="建[造]14213400004015"/>
        <s v="建[造]01340004249"/>
        <s v="建[造]11213400004010"/>
        <s v="建[造]11213400004026"/>
        <s v="建[造]11213400004114"/>
        <s v="建[造]14213400003995"/>
        <s v="建[造]14213400004115"/>
      </sharedItems>
    </cacheField>
    <cacheField name="现聘用单位" numFmtId="0">
      <sharedItems count="138">
        <s v="安徽省徐新建筑安装工程有限公司"/>
        <s v="安徽风林火山规划设计有限公司"/>
        <s v="安徽省安卓建设工程有限公司"/>
        <s v="安徽绿升建设集团有限公司"/>
        <s v="安徽宜城工程咨询有限公司"/>
        <s v="安徽京审建设工程项目管理有限公司"/>
        <s v="安徽中信工程咨询有限责任公司"/>
        <s v="安徽大为工程咨询有限公司"/>
        <s v="安徽五福建筑工程管理集团股份有限公司"/>
        <s v="安徽利元工程咨询有限公司"/>
        <s v="安徽省淮河河道工程有限公司"/>
        <s v="安徽水利开发有限公司"/>
        <s v="安徽省华都工程咨询有限公司"/>
        <s v="安徽安亳建筑消防工程有限公司"/>
        <s v="池州市徽正工程咨询有限公司"/>
        <s v="安徽明涵工程项目管理有限公司"/>
        <s v="安徽恒信造价咨询有限公司"/>
        <s v="振林建设集团有限公司"/>
        <s v="安徽嘉明建设工程项目管理有限公司"/>
        <s v="中科永信工程管理咨询有限公司"/>
        <s v="滁州市优学工程项目管理有限公司"/>
        <s v="安徽凯睿项目管理有限公司"/>
        <s v="安徽华瓴建工集团有限公司"/>
        <s v="安徽宏泰建设项目管理有限公司"/>
        <s v="安徽宏亭项目管理有限公司"/>
        <s v="安徽省天翔医疗股份有限公司"/>
        <s v="安徽鸿鹄工程咨询有限公司"/>
        <s v="安徽盈和建设工程咨询有限公司"/>
        <s v="安徽建达项目管理有限公司"/>
        <s v="浙江中际工程项目管理有限公司"/>
        <s v="安徽华鹏工程造价咨询有限责任公司"/>
        <s v="安徽金舟建筑装饰工程有限公司"/>
        <s v="安徽中润国元工程项目管理有限公司"/>
        <s v="安徽安瑞工程咨询有限责任公司"/>
        <s v="中建国际工程有限公司"/>
        <s v="安徽腾蛟工程造价咨询有限公司"/>
        <s v="中建四局第六建设有限公司"/>
        <s v="安徽华明工程造价有限公司"/>
        <s v="安徽双泽工程造价咨询有限公司"/>
        <s v="安徽华冠工程造价咨询有限公司"/>
        <s v="安徽省金和房地产土地价格评估有限公司"/>
        <s v="安徽晟元工程咨询有限公司"/>
        <s v="安徽金泉工程管理咨询有限公司"/>
        <s v="安徽凯吉通工程咨询有限公司"/>
        <s v="中国能源建设集团安徽电力建设第一工程有限公司"/>
        <s v="安徽春雨园林工程有限公司"/>
        <s v="安徽开源路桥有限责任公司"/>
        <s v="安徽宏源电力设计咨询有限责任公司"/>
        <s v="安徽勇皖工程监理有限公司"/>
        <s v="安徽新元工程造价咨询有限公司"/>
        <s v="安徽旭彤建设工程咨询有限公司"/>
        <s v="安徽瑞邦工程造价有限公司"/>
        <s v="中乾立源工程咨询有限公司"/>
        <s v="安徽省群贤工程项目管理有限公司"/>
        <s v="安徽中亚钢结构工程有限公司"/>
        <s v="恒泰工程咨询集团有限公司"/>
        <s v="安徽华正建设工程咨询有限公司"/>
        <s v="安徽安建工程造价有限责任公司"/>
        <s v="安徽同济建设集团有限责任公司"/>
        <s v="安徽省建筑科学研究设计院"/>
        <s v="安徽精信工程咨询有限公司"/>
        <s v="国华工程科技（集团）有限责任公司"/>
        <s v="安徽三建工程有限公司"/>
        <s v="祥源建设有限责任公司"/>
        <s v="中竞发工程管理咨询有限公司"/>
        <s v="安徽国信建设集团有限公司"/>
        <s v="安徽盛康工程管理集团有限公司"/>
        <s v="合肥诚公工程造价咨询有限公司"/>
        <s v="安徽新能电力工程监理咨询有限公司"/>
        <s v="安徽省公路工程建设监理有限责任公司"/>
        <s v="圣沃建设集团有限公司"/>
        <s v="安徽精实工程管理有限公司"/>
        <s v="重庆凯弘工程咨询有限公司"/>
        <s v="中国烟草总公司合肥设计院"/>
        <s v="安徽华电工程咨询设计有限公司"/>
        <s v="安徽骏飞建设工程有限公司"/>
        <s v="中化学交通建设集团市政工程有限公司"/>
        <s v="安徽鼎信项目管理股份有限公司"/>
        <s v="安徽地矿建设工程有限责任公司"/>
        <s v="中安华力建设集团有限公司"/>
        <s v="中铁四局集团有限公司"/>
        <s v="安徽新建控股集团有限公司"/>
        <s v="安徽皖瑞工程造价咨询事务所有限公司"/>
        <s v="安徽万隆建设项目管理有限公司"/>
        <s v="安徽省经纬建设项目管理有限公司"/>
        <s v="安徽国通电力建设有限公司"/>
        <s v="安徽祥瑞消防技术有限公司"/>
        <s v="中通服和信科技有限公司"/>
        <s v="讯飞智元信息科技有限公司"/>
        <s v="淮北兴业建设工程项目管理有限公司"/>
        <s v="安徽安居项目管理有限公司"/>
        <s v="淮北市倍力建筑咨询有限公司"/>
        <s v="安徽省臻尚项目管理有限公司"/>
        <s v="安徽中汇建银建设项目管理有限责任公司"/>
        <s v="安徽广利宏远房地产资产评估造价有限公司"/>
        <s v="安徽路海建筑工程有限公司"/>
        <s v="安徽新众信工程造价咨询有限公司"/>
        <s v="安徽昶成建筑工程有限公司"/>
        <s v="黄山市徽州建筑安装有限公司"/>
        <s v="黄山互建工程管理有限公司"/>
        <s v="黄山市工程勘察院"/>
        <s v="安徽能合全过程工程咨询有限公司"/>
        <s v="黄山市祁红建工（集团）有限公司"/>
        <s v="安徽铭诚工程咨询有限公司"/>
        <s v="安徽丰恒工程造价咨询有限公司"/>
        <s v="安徽鼎丰泽市政工程有限公司"/>
        <s v="安徽金斌建设有限公司"/>
        <s v="安徽公恒建设项目管理有限公司"/>
        <s v="安徽衡源项目管理有限公司"/>
        <s v="六安鑫鹏项目管理有限公司"/>
        <s v="安徽建拓工程咨询有限公司"/>
        <s v="安徽明珠建设项目管理股份有限公司"/>
        <s v="安徽同舟工程咨询有限公司"/>
        <s v="安徽皖工工程咨询研究院有限公司"/>
        <s v="安徽志豪建筑工程有限公司"/>
        <s v="安徽江南工程咨询有限公司"/>
        <s v="安徽朝明建设项目管理有限公司"/>
        <s v="安徽强瑞市政工程有限责任公司"/>
        <s v="铜陵建鑫建筑安装工程有限责任公司"/>
        <s v="安徽天城市政工程建设有限责任公司"/>
        <s v="安徽世华工程造价咨询有限责任公司"/>
        <s v="安徽同升工程管理咨询有限责任公司"/>
        <s v="芜湖县广安建设工程监理有限公司"/>
        <s v="安徽博华工程咨询有限公司"/>
        <s v="安徽碧鼎建设有限公司"/>
        <s v="芜湖城市建设集团有限公司"/>
        <s v="安徽水韵环保股份有限公司"/>
        <s v="安徽宝翔建设集团有限责任公司"/>
        <s v="上海沪港建设咨询有限公司芜湖分公司"/>
        <s v="安徽晟豪工程项目管理有限公司"/>
        <s v="安徽浩展工程管理有限公司"/>
        <s v="安徽万千工程项目管理有限公司"/>
        <s v="中煤第三建设集团机电安装工程有限责任公司"/>
        <s v="安徽泰恒工程咨询有限公司"/>
        <s v="安徽海星工程咨询有限公司"/>
        <s v="安徽灏博项目管理有限公司"/>
        <s v="安徽中恒建设工程咨询有限公司"/>
        <s v="宣城南天电力工程有限公司"/>
      </sharedItems>
    </cacheField>
    <cacheField name="分公司" numFmtId="0">
      <sharedItems containsBlank="1" count="7">
        <s v=""/>
        <s v="安庆分公司"/>
        <m/>
        <s v="安徽分公司"/>
        <s v="合肥分公司"/>
        <s v="第八工程分公司"/>
        <s v="安霍山分公司"/>
      </sharedItems>
    </cacheField>
    <cacheField name="证书有效期" numFmtId="0">
      <sharedItems count="4">
        <s v="2025-07-07"/>
        <s v="2022-12-31"/>
        <s v="2021-12-31"/>
        <s v="2022-07-12"/>
      </sharedItems>
    </cacheField>
    <cacheField name="专业" numFmtId="0">
      <sharedItems count="2">
        <s v="土建"/>
        <s v="安装"/>
      </sharedItems>
    </cacheField>
    <cacheField name="所在地市" numFmtId="0">
      <sharedItems count="17">
        <s v="安庆市"/>
        <s v="蚌埠市"/>
        <s v="亳州市"/>
        <s v="池州市"/>
        <s v="滁州市"/>
        <s v="阜阳市"/>
        <s v="广德市"/>
        <s v="合肥市"/>
        <s v="淮北市"/>
        <s v="淮南市"/>
        <s v="黄山市"/>
        <s v="六安市"/>
        <s v="马鞍山市"/>
        <s v="铜陵市"/>
        <s v="芜湖市"/>
        <s v="宿州市"/>
        <s v="宣城市"/>
      </sharedItems>
    </cacheField>
    <cacheField name="备注" numFmtId="0">
      <sharedItems containsBlank="1" count="3">
        <m/>
        <s v="挂失补证"/>
        <s v="信息变更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6">
  <r>
    <x v="0"/>
    <x v="0"/>
    <x v="0"/>
    <x v="0"/>
    <x v="0"/>
    <x v="0"/>
    <x v="0"/>
    <x v="0"/>
    <x v="0"/>
  </r>
  <r>
    <x v="1"/>
    <x v="1"/>
    <x v="1"/>
    <x v="1"/>
    <x v="0"/>
    <x v="0"/>
    <x v="0"/>
    <x v="0"/>
    <x v="0"/>
  </r>
  <r>
    <x v="2"/>
    <x v="2"/>
    <x v="2"/>
    <x v="2"/>
    <x v="0"/>
    <x v="0"/>
    <x v="0"/>
    <x v="0"/>
    <x v="0"/>
  </r>
  <r>
    <x v="3"/>
    <x v="3"/>
    <x v="3"/>
    <x v="3"/>
    <x v="0"/>
    <x v="0"/>
    <x v="0"/>
    <x v="0"/>
    <x v="0"/>
  </r>
  <r>
    <x v="4"/>
    <x v="4"/>
    <x v="4"/>
    <x v="4"/>
    <x v="0"/>
    <x v="0"/>
    <x v="0"/>
    <x v="0"/>
    <x v="0"/>
  </r>
  <r>
    <x v="5"/>
    <x v="5"/>
    <x v="5"/>
    <x v="5"/>
    <x v="0"/>
    <x v="0"/>
    <x v="0"/>
    <x v="0"/>
    <x v="0"/>
  </r>
  <r>
    <x v="6"/>
    <x v="6"/>
    <x v="6"/>
    <x v="6"/>
    <x v="1"/>
    <x v="0"/>
    <x v="1"/>
    <x v="0"/>
    <x v="0"/>
  </r>
  <r>
    <x v="7"/>
    <x v="7"/>
    <x v="7"/>
    <x v="7"/>
    <x v="0"/>
    <x v="0"/>
    <x v="1"/>
    <x v="0"/>
    <x v="0"/>
  </r>
  <r>
    <x v="8"/>
    <x v="8"/>
    <x v="8"/>
    <x v="1"/>
    <x v="0"/>
    <x v="0"/>
    <x v="1"/>
    <x v="0"/>
    <x v="0"/>
  </r>
  <r>
    <x v="9"/>
    <x v="9"/>
    <x v="9"/>
    <x v="8"/>
    <x v="0"/>
    <x v="0"/>
    <x v="0"/>
    <x v="1"/>
    <x v="0"/>
  </r>
  <r>
    <x v="10"/>
    <x v="10"/>
    <x v="10"/>
    <x v="9"/>
    <x v="0"/>
    <x v="0"/>
    <x v="0"/>
    <x v="1"/>
    <x v="0"/>
  </r>
  <r>
    <x v="11"/>
    <x v="11"/>
    <x v="11"/>
    <x v="10"/>
    <x v="0"/>
    <x v="0"/>
    <x v="0"/>
    <x v="1"/>
    <x v="0"/>
  </r>
  <r>
    <x v="12"/>
    <x v="12"/>
    <x v="12"/>
    <x v="11"/>
    <x v="0"/>
    <x v="0"/>
    <x v="1"/>
    <x v="1"/>
    <x v="0"/>
  </r>
  <r>
    <x v="13"/>
    <x v="13"/>
    <x v="13"/>
    <x v="12"/>
    <x v="0"/>
    <x v="0"/>
    <x v="0"/>
    <x v="2"/>
    <x v="0"/>
  </r>
  <r>
    <x v="14"/>
    <x v="14"/>
    <x v="14"/>
    <x v="12"/>
    <x v="0"/>
    <x v="0"/>
    <x v="0"/>
    <x v="2"/>
    <x v="0"/>
  </r>
  <r>
    <x v="15"/>
    <x v="15"/>
    <x v="15"/>
    <x v="12"/>
    <x v="0"/>
    <x v="0"/>
    <x v="0"/>
    <x v="2"/>
    <x v="0"/>
  </r>
  <r>
    <x v="16"/>
    <x v="16"/>
    <x v="16"/>
    <x v="13"/>
    <x v="0"/>
    <x v="0"/>
    <x v="1"/>
    <x v="2"/>
    <x v="0"/>
  </r>
  <r>
    <x v="17"/>
    <x v="17"/>
    <x v="17"/>
    <x v="14"/>
    <x v="0"/>
    <x v="0"/>
    <x v="0"/>
    <x v="3"/>
    <x v="0"/>
  </r>
  <r>
    <x v="18"/>
    <x v="18"/>
    <x v="18"/>
    <x v="15"/>
    <x v="0"/>
    <x v="0"/>
    <x v="0"/>
    <x v="4"/>
    <x v="0"/>
  </r>
  <r>
    <x v="19"/>
    <x v="19"/>
    <x v="19"/>
    <x v="16"/>
    <x v="0"/>
    <x v="0"/>
    <x v="0"/>
    <x v="4"/>
    <x v="0"/>
  </r>
  <r>
    <x v="20"/>
    <x v="20"/>
    <x v="20"/>
    <x v="17"/>
    <x v="0"/>
    <x v="0"/>
    <x v="0"/>
    <x v="4"/>
    <x v="0"/>
  </r>
  <r>
    <x v="21"/>
    <x v="21"/>
    <x v="21"/>
    <x v="17"/>
    <x v="0"/>
    <x v="0"/>
    <x v="0"/>
    <x v="4"/>
    <x v="0"/>
  </r>
  <r>
    <x v="22"/>
    <x v="22"/>
    <x v="22"/>
    <x v="18"/>
    <x v="0"/>
    <x v="0"/>
    <x v="0"/>
    <x v="4"/>
    <x v="0"/>
  </r>
  <r>
    <x v="23"/>
    <x v="23"/>
    <x v="23"/>
    <x v="19"/>
    <x v="0"/>
    <x v="0"/>
    <x v="0"/>
    <x v="4"/>
    <x v="0"/>
  </r>
  <r>
    <x v="24"/>
    <x v="24"/>
    <x v="24"/>
    <x v="20"/>
    <x v="0"/>
    <x v="0"/>
    <x v="0"/>
    <x v="4"/>
    <x v="0"/>
  </r>
  <r>
    <x v="25"/>
    <x v="25"/>
    <x v="25"/>
    <x v="21"/>
    <x v="0"/>
    <x v="0"/>
    <x v="0"/>
    <x v="4"/>
    <x v="0"/>
  </r>
  <r>
    <x v="26"/>
    <x v="26"/>
    <x v="26"/>
    <x v="22"/>
    <x v="2"/>
    <x v="1"/>
    <x v="0"/>
    <x v="4"/>
    <x v="1"/>
  </r>
  <r>
    <x v="27"/>
    <x v="27"/>
    <x v="27"/>
    <x v="23"/>
    <x v="0"/>
    <x v="0"/>
    <x v="0"/>
    <x v="5"/>
    <x v="0"/>
  </r>
  <r>
    <x v="28"/>
    <x v="28"/>
    <x v="28"/>
    <x v="24"/>
    <x v="0"/>
    <x v="0"/>
    <x v="1"/>
    <x v="5"/>
    <x v="0"/>
  </r>
  <r>
    <x v="29"/>
    <x v="29"/>
    <x v="29"/>
    <x v="25"/>
    <x v="0"/>
    <x v="0"/>
    <x v="1"/>
    <x v="5"/>
    <x v="0"/>
  </r>
  <r>
    <x v="30"/>
    <x v="30"/>
    <x v="30"/>
    <x v="26"/>
    <x v="0"/>
    <x v="0"/>
    <x v="0"/>
    <x v="6"/>
    <x v="0"/>
  </r>
  <r>
    <x v="31"/>
    <x v="31"/>
    <x v="31"/>
    <x v="27"/>
    <x v="0"/>
    <x v="0"/>
    <x v="0"/>
    <x v="6"/>
    <x v="0"/>
  </r>
  <r>
    <x v="32"/>
    <x v="32"/>
    <x v="32"/>
    <x v="28"/>
    <x v="0"/>
    <x v="0"/>
    <x v="0"/>
    <x v="6"/>
    <x v="0"/>
  </r>
  <r>
    <x v="33"/>
    <x v="33"/>
    <x v="33"/>
    <x v="28"/>
    <x v="0"/>
    <x v="0"/>
    <x v="0"/>
    <x v="6"/>
    <x v="0"/>
  </r>
  <r>
    <x v="34"/>
    <x v="34"/>
    <x v="34"/>
    <x v="28"/>
    <x v="0"/>
    <x v="0"/>
    <x v="0"/>
    <x v="6"/>
    <x v="0"/>
  </r>
  <r>
    <x v="35"/>
    <x v="35"/>
    <x v="35"/>
    <x v="29"/>
    <x v="3"/>
    <x v="0"/>
    <x v="0"/>
    <x v="7"/>
    <x v="0"/>
  </r>
  <r>
    <x v="36"/>
    <x v="36"/>
    <x v="36"/>
    <x v="30"/>
    <x v="0"/>
    <x v="0"/>
    <x v="0"/>
    <x v="7"/>
    <x v="0"/>
  </r>
  <r>
    <x v="37"/>
    <x v="37"/>
    <x v="37"/>
    <x v="31"/>
    <x v="0"/>
    <x v="0"/>
    <x v="0"/>
    <x v="7"/>
    <x v="0"/>
  </r>
  <r>
    <x v="38"/>
    <x v="38"/>
    <x v="38"/>
    <x v="32"/>
    <x v="0"/>
    <x v="0"/>
    <x v="0"/>
    <x v="7"/>
    <x v="0"/>
  </r>
  <r>
    <x v="39"/>
    <x v="39"/>
    <x v="39"/>
    <x v="32"/>
    <x v="0"/>
    <x v="0"/>
    <x v="0"/>
    <x v="7"/>
    <x v="0"/>
  </r>
  <r>
    <x v="40"/>
    <x v="40"/>
    <x v="40"/>
    <x v="33"/>
    <x v="0"/>
    <x v="0"/>
    <x v="0"/>
    <x v="7"/>
    <x v="0"/>
  </r>
  <r>
    <x v="41"/>
    <x v="41"/>
    <x v="41"/>
    <x v="34"/>
    <x v="0"/>
    <x v="0"/>
    <x v="0"/>
    <x v="7"/>
    <x v="0"/>
  </r>
  <r>
    <x v="42"/>
    <x v="42"/>
    <x v="42"/>
    <x v="35"/>
    <x v="0"/>
    <x v="0"/>
    <x v="0"/>
    <x v="7"/>
    <x v="0"/>
  </r>
  <r>
    <x v="43"/>
    <x v="43"/>
    <x v="43"/>
    <x v="36"/>
    <x v="2"/>
    <x v="0"/>
    <x v="0"/>
    <x v="7"/>
    <x v="0"/>
  </r>
  <r>
    <x v="44"/>
    <x v="44"/>
    <x v="44"/>
    <x v="37"/>
    <x v="0"/>
    <x v="0"/>
    <x v="0"/>
    <x v="7"/>
    <x v="0"/>
  </r>
  <r>
    <x v="45"/>
    <x v="45"/>
    <x v="45"/>
    <x v="38"/>
    <x v="0"/>
    <x v="0"/>
    <x v="0"/>
    <x v="7"/>
    <x v="0"/>
  </r>
  <r>
    <x v="46"/>
    <x v="46"/>
    <x v="46"/>
    <x v="39"/>
    <x v="0"/>
    <x v="0"/>
    <x v="0"/>
    <x v="7"/>
    <x v="0"/>
  </r>
  <r>
    <x v="47"/>
    <x v="47"/>
    <x v="47"/>
    <x v="40"/>
    <x v="0"/>
    <x v="0"/>
    <x v="0"/>
    <x v="7"/>
    <x v="0"/>
  </r>
  <r>
    <x v="48"/>
    <x v="48"/>
    <x v="48"/>
    <x v="41"/>
    <x v="0"/>
    <x v="0"/>
    <x v="0"/>
    <x v="7"/>
    <x v="0"/>
  </r>
  <r>
    <x v="49"/>
    <x v="49"/>
    <x v="49"/>
    <x v="42"/>
    <x v="0"/>
    <x v="0"/>
    <x v="0"/>
    <x v="7"/>
    <x v="0"/>
  </r>
  <r>
    <x v="50"/>
    <x v="50"/>
    <x v="50"/>
    <x v="41"/>
    <x v="2"/>
    <x v="0"/>
    <x v="0"/>
    <x v="7"/>
    <x v="0"/>
  </r>
  <r>
    <x v="51"/>
    <x v="51"/>
    <x v="51"/>
    <x v="36"/>
    <x v="0"/>
    <x v="0"/>
    <x v="0"/>
    <x v="7"/>
    <x v="0"/>
  </r>
  <r>
    <x v="52"/>
    <x v="52"/>
    <x v="52"/>
    <x v="43"/>
    <x v="0"/>
    <x v="0"/>
    <x v="0"/>
    <x v="7"/>
    <x v="0"/>
  </r>
  <r>
    <x v="53"/>
    <x v="53"/>
    <x v="53"/>
    <x v="44"/>
    <x v="0"/>
    <x v="0"/>
    <x v="0"/>
    <x v="7"/>
    <x v="0"/>
  </r>
  <r>
    <x v="54"/>
    <x v="54"/>
    <x v="54"/>
    <x v="45"/>
    <x v="0"/>
    <x v="0"/>
    <x v="0"/>
    <x v="7"/>
    <x v="0"/>
  </r>
  <r>
    <x v="55"/>
    <x v="55"/>
    <x v="55"/>
    <x v="46"/>
    <x v="0"/>
    <x v="0"/>
    <x v="0"/>
    <x v="7"/>
    <x v="0"/>
  </r>
  <r>
    <x v="56"/>
    <x v="56"/>
    <x v="56"/>
    <x v="47"/>
    <x v="0"/>
    <x v="0"/>
    <x v="0"/>
    <x v="7"/>
    <x v="0"/>
  </r>
  <r>
    <x v="57"/>
    <x v="57"/>
    <x v="57"/>
    <x v="48"/>
    <x v="0"/>
    <x v="0"/>
    <x v="0"/>
    <x v="7"/>
    <x v="0"/>
  </r>
  <r>
    <x v="58"/>
    <x v="58"/>
    <x v="58"/>
    <x v="49"/>
    <x v="0"/>
    <x v="0"/>
    <x v="0"/>
    <x v="7"/>
    <x v="0"/>
  </r>
  <r>
    <x v="59"/>
    <x v="59"/>
    <x v="59"/>
    <x v="50"/>
    <x v="0"/>
    <x v="0"/>
    <x v="0"/>
    <x v="7"/>
    <x v="0"/>
  </r>
  <r>
    <x v="60"/>
    <x v="60"/>
    <x v="60"/>
    <x v="51"/>
    <x v="0"/>
    <x v="0"/>
    <x v="0"/>
    <x v="7"/>
    <x v="0"/>
  </r>
  <r>
    <x v="61"/>
    <x v="61"/>
    <x v="61"/>
    <x v="48"/>
    <x v="0"/>
    <x v="0"/>
    <x v="0"/>
    <x v="7"/>
    <x v="0"/>
  </r>
  <r>
    <x v="62"/>
    <x v="62"/>
    <x v="62"/>
    <x v="49"/>
    <x v="0"/>
    <x v="0"/>
    <x v="0"/>
    <x v="7"/>
    <x v="0"/>
  </r>
  <r>
    <x v="63"/>
    <x v="63"/>
    <x v="63"/>
    <x v="52"/>
    <x v="3"/>
    <x v="0"/>
    <x v="0"/>
    <x v="7"/>
    <x v="0"/>
  </r>
  <r>
    <x v="64"/>
    <x v="64"/>
    <x v="64"/>
    <x v="53"/>
    <x v="0"/>
    <x v="0"/>
    <x v="0"/>
    <x v="7"/>
    <x v="0"/>
  </r>
  <r>
    <x v="65"/>
    <x v="65"/>
    <x v="65"/>
    <x v="54"/>
    <x v="0"/>
    <x v="0"/>
    <x v="0"/>
    <x v="7"/>
    <x v="0"/>
  </r>
  <r>
    <x v="66"/>
    <x v="66"/>
    <x v="66"/>
    <x v="55"/>
    <x v="0"/>
    <x v="0"/>
    <x v="0"/>
    <x v="7"/>
    <x v="0"/>
  </r>
  <r>
    <x v="67"/>
    <x v="67"/>
    <x v="67"/>
    <x v="56"/>
    <x v="0"/>
    <x v="0"/>
    <x v="0"/>
    <x v="7"/>
    <x v="0"/>
  </r>
  <r>
    <x v="68"/>
    <x v="68"/>
    <x v="68"/>
    <x v="57"/>
    <x v="0"/>
    <x v="0"/>
    <x v="0"/>
    <x v="7"/>
    <x v="0"/>
  </r>
  <r>
    <x v="69"/>
    <x v="69"/>
    <x v="69"/>
    <x v="58"/>
    <x v="0"/>
    <x v="0"/>
    <x v="0"/>
    <x v="7"/>
    <x v="0"/>
  </r>
  <r>
    <x v="70"/>
    <x v="70"/>
    <x v="70"/>
    <x v="49"/>
    <x v="0"/>
    <x v="0"/>
    <x v="0"/>
    <x v="7"/>
    <x v="0"/>
  </r>
  <r>
    <x v="71"/>
    <x v="71"/>
    <x v="71"/>
    <x v="59"/>
    <x v="0"/>
    <x v="0"/>
    <x v="0"/>
    <x v="7"/>
    <x v="0"/>
  </r>
  <r>
    <x v="72"/>
    <x v="72"/>
    <x v="72"/>
    <x v="60"/>
    <x v="0"/>
    <x v="0"/>
    <x v="0"/>
    <x v="7"/>
    <x v="0"/>
  </r>
  <r>
    <x v="73"/>
    <x v="73"/>
    <x v="73"/>
    <x v="61"/>
    <x v="0"/>
    <x v="0"/>
    <x v="0"/>
    <x v="7"/>
    <x v="0"/>
  </r>
  <r>
    <x v="74"/>
    <x v="74"/>
    <x v="74"/>
    <x v="62"/>
    <x v="0"/>
    <x v="0"/>
    <x v="0"/>
    <x v="7"/>
    <x v="0"/>
  </r>
  <r>
    <x v="75"/>
    <x v="75"/>
    <x v="75"/>
    <x v="63"/>
    <x v="0"/>
    <x v="0"/>
    <x v="0"/>
    <x v="7"/>
    <x v="0"/>
  </r>
  <r>
    <x v="76"/>
    <x v="76"/>
    <x v="76"/>
    <x v="34"/>
    <x v="0"/>
    <x v="0"/>
    <x v="0"/>
    <x v="7"/>
    <x v="0"/>
  </r>
  <r>
    <x v="77"/>
    <x v="77"/>
    <x v="77"/>
    <x v="64"/>
    <x v="3"/>
    <x v="0"/>
    <x v="0"/>
    <x v="7"/>
    <x v="0"/>
  </r>
  <r>
    <x v="78"/>
    <x v="78"/>
    <x v="78"/>
    <x v="65"/>
    <x v="0"/>
    <x v="0"/>
    <x v="0"/>
    <x v="7"/>
    <x v="0"/>
  </r>
  <r>
    <x v="79"/>
    <x v="79"/>
    <x v="79"/>
    <x v="66"/>
    <x v="0"/>
    <x v="0"/>
    <x v="0"/>
    <x v="7"/>
    <x v="0"/>
  </r>
  <r>
    <x v="80"/>
    <x v="80"/>
    <x v="80"/>
    <x v="67"/>
    <x v="0"/>
    <x v="0"/>
    <x v="0"/>
    <x v="7"/>
    <x v="0"/>
  </r>
  <r>
    <x v="81"/>
    <x v="81"/>
    <x v="81"/>
    <x v="68"/>
    <x v="0"/>
    <x v="0"/>
    <x v="0"/>
    <x v="7"/>
    <x v="0"/>
  </r>
  <r>
    <x v="82"/>
    <x v="82"/>
    <x v="82"/>
    <x v="69"/>
    <x v="0"/>
    <x v="0"/>
    <x v="0"/>
    <x v="7"/>
    <x v="0"/>
  </r>
  <r>
    <x v="83"/>
    <x v="83"/>
    <x v="83"/>
    <x v="35"/>
    <x v="0"/>
    <x v="0"/>
    <x v="0"/>
    <x v="7"/>
    <x v="0"/>
  </r>
  <r>
    <x v="84"/>
    <x v="84"/>
    <x v="84"/>
    <x v="70"/>
    <x v="0"/>
    <x v="0"/>
    <x v="0"/>
    <x v="7"/>
    <x v="0"/>
  </r>
  <r>
    <x v="85"/>
    <x v="85"/>
    <x v="85"/>
    <x v="71"/>
    <x v="0"/>
    <x v="0"/>
    <x v="0"/>
    <x v="7"/>
    <x v="0"/>
  </r>
  <r>
    <x v="86"/>
    <x v="86"/>
    <x v="86"/>
    <x v="72"/>
    <x v="4"/>
    <x v="0"/>
    <x v="0"/>
    <x v="7"/>
    <x v="0"/>
  </r>
  <r>
    <x v="87"/>
    <x v="87"/>
    <x v="87"/>
    <x v="73"/>
    <x v="0"/>
    <x v="0"/>
    <x v="0"/>
    <x v="7"/>
    <x v="0"/>
  </r>
  <r>
    <x v="88"/>
    <x v="88"/>
    <x v="88"/>
    <x v="74"/>
    <x v="0"/>
    <x v="0"/>
    <x v="0"/>
    <x v="7"/>
    <x v="0"/>
  </r>
  <r>
    <x v="89"/>
    <x v="89"/>
    <x v="89"/>
    <x v="62"/>
    <x v="0"/>
    <x v="0"/>
    <x v="0"/>
    <x v="7"/>
    <x v="0"/>
  </r>
  <r>
    <x v="90"/>
    <x v="90"/>
    <x v="90"/>
    <x v="75"/>
    <x v="0"/>
    <x v="0"/>
    <x v="0"/>
    <x v="7"/>
    <x v="0"/>
  </r>
  <r>
    <x v="91"/>
    <x v="91"/>
    <x v="91"/>
    <x v="76"/>
    <x v="0"/>
    <x v="0"/>
    <x v="0"/>
    <x v="7"/>
    <x v="0"/>
  </r>
  <r>
    <x v="92"/>
    <x v="92"/>
    <x v="92"/>
    <x v="77"/>
    <x v="0"/>
    <x v="0"/>
    <x v="0"/>
    <x v="7"/>
    <x v="0"/>
  </r>
  <r>
    <x v="93"/>
    <x v="93"/>
    <x v="93"/>
    <x v="77"/>
    <x v="0"/>
    <x v="0"/>
    <x v="0"/>
    <x v="7"/>
    <x v="0"/>
  </r>
  <r>
    <x v="94"/>
    <x v="94"/>
    <x v="94"/>
    <x v="78"/>
    <x v="0"/>
    <x v="0"/>
    <x v="0"/>
    <x v="7"/>
    <x v="0"/>
  </r>
  <r>
    <x v="95"/>
    <x v="95"/>
    <x v="95"/>
    <x v="46"/>
    <x v="0"/>
    <x v="0"/>
    <x v="0"/>
    <x v="7"/>
    <x v="0"/>
  </r>
  <r>
    <x v="96"/>
    <x v="96"/>
    <x v="96"/>
    <x v="79"/>
    <x v="0"/>
    <x v="0"/>
    <x v="0"/>
    <x v="7"/>
    <x v="0"/>
  </r>
  <r>
    <x v="97"/>
    <x v="97"/>
    <x v="97"/>
    <x v="80"/>
    <x v="5"/>
    <x v="0"/>
    <x v="0"/>
    <x v="7"/>
    <x v="0"/>
  </r>
  <r>
    <x v="98"/>
    <x v="98"/>
    <x v="98"/>
    <x v="81"/>
    <x v="0"/>
    <x v="0"/>
    <x v="0"/>
    <x v="7"/>
    <x v="0"/>
  </r>
  <r>
    <x v="99"/>
    <x v="99"/>
    <x v="99"/>
    <x v="39"/>
    <x v="0"/>
    <x v="0"/>
    <x v="0"/>
    <x v="7"/>
    <x v="0"/>
  </r>
  <r>
    <x v="100"/>
    <x v="100"/>
    <x v="100"/>
    <x v="82"/>
    <x v="0"/>
    <x v="0"/>
    <x v="0"/>
    <x v="7"/>
    <x v="0"/>
  </r>
  <r>
    <x v="101"/>
    <x v="101"/>
    <x v="101"/>
    <x v="34"/>
    <x v="0"/>
    <x v="0"/>
    <x v="0"/>
    <x v="7"/>
    <x v="0"/>
  </r>
  <r>
    <x v="102"/>
    <x v="102"/>
    <x v="102"/>
    <x v="34"/>
    <x v="0"/>
    <x v="0"/>
    <x v="0"/>
    <x v="7"/>
    <x v="0"/>
  </r>
  <r>
    <x v="103"/>
    <x v="103"/>
    <x v="103"/>
    <x v="74"/>
    <x v="0"/>
    <x v="0"/>
    <x v="0"/>
    <x v="7"/>
    <x v="0"/>
  </r>
  <r>
    <x v="104"/>
    <x v="104"/>
    <x v="104"/>
    <x v="83"/>
    <x v="0"/>
    <x v="0"/>
    <x v="1"/>
    <x v="7"/>
    <x v="0"/>
  </r>
  <r>
    <x v="105"/>
    <x v="105"/>
    <x v="105"/>
    <x v="48"/>
    <x v="0"/>
    <x v="0"/>
    <x v="1"/>
    <x v="7"/>
    <x v="0"/>
  </r>
  <r>
    <x v="106"/>
    <x v="106"/>
    <x v="106"/>
    <x v="84"/>
    <x v="0"/>
    <x v="0"/>
    <x v="1"/>
    <x v="7"/>
    <x v="0"/>
  </r>
  <r>
    <x v="107"/>
    <x v="107"/>
    <x v="107"/>
    <x v="71"/>
    <x v="0"/>
    <x v="0"/>
    <x v="1"/>
    <x v="7"/>
    <x v="0"/>
  </r>
  <r>
    <x v="108"/>
    <x v="108"/>
    <x v="108"/>
    <x v="85"/>
    <x v="0"/>
    <x v="0"/>
    <x v="1"/>
    <x v="7"/>
    <x v="0"/>
  </r>
  <r>
    <x v="109"/>
    <x v="109"/>
    <x v="109"/>
    <x v="85"/>
    <x v="0"/>
    <x v="0"/>
    <x v="1"/>
    <x v="7"/>
    <x v="0"/>
  </r>
  <r>
    <x v="110"/>
    <x v="110"/>
    <x v="110"/>
    <x v="49"/>
    <x v="0"/>
    <x v="0"/>
    <x v="1"/>
    <x v="7"/>
    <x v="0"/>
  </r>
  <r>
    <x v="111"/>
    <x v="111"/>
    <x v="111"/>
    <x v="41"/>
    <x v="0"/>
    <x v="0"/>
    <x v="1"/>
    <x v="7"/>
    <x v="0"/>
  </r>
  <r>
    <x v="112"/>
    <x v="112"/>
    <x v="112"/>
    <x v="86"/>
    <x v="0"/>
    <x v="0"/>
    <x v="1"/>
    <x v="7"/>
    <x v="0"/>
  </r>
  <r>
    <x v="113"/>
    <x v="113"/>
    <x v="113"/>
    <x v="87"/>
    <x v="0"/>
    <x v="0"/>
    <x v="1"/>
    <x v="7"/>
    <x v="0"/>
  </r>
  <r>
    <x v="114"/>
    <x v="114"/>
    <x v="114"/>
    <x v="88"/>
    <x v="0"/>
    <x v="0"/>
    <x v="1"/>
    <x v="7"/>
    <x v="0"/>
  </r>
  <r>
    <x v="115"/>
    <x v="115"/>
    <x v="115"/>
    <x v="74"/>
    <x v="0"/>
    <x v="0"/>
    <x v="1"/>
    <x v="7"/>
    <x v="0"/>
  </r>
  <r>
    <x v="116"/>
    <x v="116"/>
    <x v="116"/>
    <x v="77"/>
    <x v="0"/>
    <x v="0"/>
    <x v="1"/>
    <x v="7"/>
    <x v="0"/>
  </r>
  <r>
    <x v="117"/>
    <x v="117"/>
    <x v="117"/>
    <x v="74"/>
    <x v="0"/>
    <x v="0"/>
    <x v="1"/>
    <x v="7"/>
    <x v="0"/>
  </r>
  <r>
    <x v="118"/>
    <x v="118"/>
    <x v="118"/>
    <x v="89"/>
    <x v="0"/>
    <x v="0"/>
    <x v="0"/>
    <x v="8"/>
    <x v="0"/>
  </r>
  <r>
    <x v="119"/>
    <x v="119"/>
    <x v="119"/>
    <x v="89"/>
    <x v="0"/>
    <x v="0"/>
    <x v="0"/>
    <x v="8"/>
    <x v="0"/>
  </r>
  <r>
    <x v="120"/>
    <x v="120"/>
    <x v="120"/>
    <x v="90"/>
    <x v="0"/>
    <x v="0"/>
    <x v="0"/>
    <x v="8"/>
    <x v="0"/>
  </r>
  <r>
    <x v="121"/>
    <x v="121"/>
    <x v="121"/>
    <x v="91"/>
    <x v="0"/>
    <x v="0"/>
    <x v="0"/>
    <x v="8"/>
    <x v="0"/>
  </r>
  <r>
    <x v="122"/>
    <x v="122"/>
    <x v="122"/>
    <x v="92"/>
    <x v="0"/>
    <x v="0"/>
    <x v="0"/>
    <x v="8"/>
    <x v="0"/>
  </r>
  <r>
    <x v="123"/>
    <x v="123"/>
    <x v="123"/>
    <x v="90"/>
    <x v="0"/>
    <x v="0"/>
    <x v="1"/>
    <x v="8"/>
    <x v="0"/>
  </r>
  <r>
    <x v="124"/>
    <x v="124"/>
    <x v="124"/>
    <x v="93"/>
    <x v="0"/>
    <x v="0"/>
    <x v="1"/>
    <x v="8"/>
    <x v="0"/>
  </r>
  <r>
    <x v="125"/>
    <x v="125"/>
    <x v="125"/>
    <x v="94"/>
    <x v="0"/>
    <x v="0"/>
    <x v="0"/>
    <x v="9"/>
    <x v="0"/>
  </r>
  <r>
    <x v="126"/>
    <x v="126"/>
    <x v="126"/>
    <x v="95"/>
    <x v="0"/>
    <x v="0"/>
    <x v="0"/>
    <x v="9"/>
    <x v="0"/>
  </r>
  <r>
    <x v="127"/>
    <x v="127"/>
    <x v="127"/>
    <x v="96"/>
    <x v="0"/>
    <x v="0"/>
    <x v="1"/>
    <x v="9"/>
    <x v="0"/>
  </r>
  <r>
    <x v="128"/>
    <x v="128"/>
    <x v="128"/>
    <x v="97"/>
    <x v="0"/>
    <x v="0"/>
    <x v="1"/>
    <x v="9"/>
    <x v="0"/>
  </r>
  <r>
    <x v="129"/>
    <x v="129"/>
    <x v="129"/>
    <x v="98"/>
    <x v="0"/>
    <x v="0"/>
    <x v="0"/>
    <x v="10"/>
    <x v="0"/>
  </r>
  <r>
    <x v="130"/>
    <x v="130"/>
    <x v="130"/>
    <x v="99"/>
    <x v="0"/>
    <x v="0"/>
    <x v="0"/>
    <x v="10"/>
    <x v="0"/>
  </r>
  <r>
    <x v="131"/>
    <x v="131"/>
    <x v="131"/>
    <x v="100"/>
    <x v="0"/>
    <x v="0"/>
    <x v="0"/>
    <x v="10"/>
    <x v="0"/>
  </r>
  <r>
    <x v="132"/>
    <x v="132"/>
    <x v="132"/>
    <x v="101"/>
    <x v="0"/>
    <x v="0"/>
    <x v="0"/>
    <x v="10"/>
    <x v="0"/>
  </r>
  <r>
    <x v="133"/>
    <x v="133"/>
    <x v="133"/>
    <x v="102"/>
    <x v="0"/>
    <x v="0"/>
    <x v="0"/>
    <x v="10"/>
    <x v="0"/>
  </r>
  <r>
    <x v="134"/>
    <x v="134"/>
    <x v="134"/>
    <x v="103"/>
    <x v="0"/>
    <x v="0"/>
    <x v="0"/>
    <x v="11"/>
    <x v="0"/>
  </r>
  <r>
    <x v="135"/>
    <x v="135"/>
    <x v="135"/>
    <x v="104"/>
    <x v="0"/>
    <x v="0"/>
    <x v="0"/>
    <x v="11"/>
    <x v="0"/>
  </r>
  <r>
    <x v="136"/>
    <x v="136"/>
    <x v="136"/>
    <x v="104"/>
    <x v="0"/>
    <x v="0"/>
    <x v="0"/>
    <x v="11"/>
    <x v="0"/>
  </r>
  <r>
    <x v="137"/>
    <x v="137"/>
    <x v="137"/>
    <x v="105"/>
    <x v="0"/>
    <x v="0"/>
    <x v="0"/>
    <x v="11"/>
    <x v="0"/>
  </r>
  <r>
    <x v="138"/>
    <x v="138"/>
    <x v="138"/>
    <x v="106"/>
    <x v="0"/>
    <x v="0"/>
    <x v="0"/>
    <x v="11"/>
    <x v="0"/>
  </r>
  <r>
    <x v="139"/>
    <x v="139"/>
    <x v="139"/>
    <x v="107"/>
    <x v="0"/>
    <x v="0"/>
    <x v="0"/>
    <x v="11"/>
    <x v="0"/>
  </r>
  <r>
    <x v="140"/>
    <x v="140"/>
    <x v="140"/>
    <x v="108"/>
    <x v="0"/>
    <x v="0"/>
    <x v="0"/>
    <x v="11"/>
    <x v="0"/>
  </r>
  <r>
    <x v="141"/>
    <x v="141"/>
    <x v="141"/>
    <x v="104"/>
    <x v="0"/>
    <x v="0"/>
    <x v="1"/>
    <x v="11"/>
    <x v="0"/>
  </r>
  <r>
    <x v="142"/>
    <x v="142"/>
    <x v="142"/>
    <x v="109"/>
    <x v="0"/>
    <x v="0"/>
    <x v="1"/>
    <x v="11"/>
    <x v="0"/>
  </r>
  <r>
    <x v="143"/>
    <x v="143"/>
    <x v="143"/>
    <x v="107"/>
    <x v="0"/>
    <x v="0"/>
    <x v="1"/>
    <x v="11"/>
    <x v="0"/>
  </r>
  <r>
    <x v="144"/>
    <x v="144"/>
    <x v="144"/>
    <x v="110"/>
    <x v="0"/>
    <x v="0"/>
    <x v="1"/>
    <x v="11"/>
    <x v="0"/>
  </r>
  <r>
    <x v="145"/>
    <x v="145"/>
    <x v="145"/>
    <x v="111"/>
    <x v="6"/>
    <x v="2"/>
    <x v="0"/>
    <x v="11"/>
    <x v="2"/>
  </r>
  <r>
    <x v="146"/>
    <x v="146"/>
    <x v="146"/>
    <x v="112"/>
    <x v="0"/>
    <x v="0"/>
    <x v="0"/>
    <x v="12"/>
    <x v="0"/>
  </r>
  <r>
    <x v="147"/>
    <x v="147"/>
    <x v="147"/>
    <x v="113"/>
    <x v="0"/>
    <x v="0"/>
    <x v="0"/>
    <x v="12"/>
    <x v="0"/>
  </r>
  <r>
    <x v="148"/>
    <x v="148"/>
    <x v="148"/>
    <x v="113"/>
    <x v="0"/>
    <x v="0"/>
    <x v="0"/>
    <x v="12"/>
    <x v="0"/>
  </r>
  <r>
    <x v="149"/>
    <x v="149"/>
    <x v="149"/>
    <x v="114"/>
    <x v="0"/>
    <x v="0"/>
    <x v="0"/>
    <x v="12"/>
    <x v="0"/>
  </r>
  <r>
    <x v="150"/>
    <x v="150"/>
    <x v="150"/>
    <x v="115"/>
    <x v="0"/>
    <x v="0"/>
    <x v="1"/>
    <x v="12"/>
    <x v="0"/>
  </r>
  <r>
    <x v="151"/>
    <x v="151"/>
    <x v="151"/>
    <x v="116"/>
    <x v="2"/>
    <x v="3"/>
    <x v="0"/>
    <x v="12"/>
    <x v="1"/>
  </r>
  <r>
    <x v="152"/>
    <x v="152"/>
    <x v="152"/>
    <x v="117"/>
    <x v="0"/>
    <x v="0"/>
    <x v="0"/>
    <x v="13"/>
    <x v="0"/>
  </r>
  <r>
    <x v="153"/>
    <x v="153"/>
    <x v="153"/>
    <x v="118"/>
    <x v="0"/>
    <x v="0"/>
    <x v="0"/>
    <x v="13"/>
    <x v="0"/>
  </r>
  <r>
    <x v="154"/>
    <x v="154"/>
    <x v="154"/>
    <x v="119"/>
    <x v="0"/>
    <x v="0"/>
    <x v="0"/>
    <x v="13"/>
    <x v="0"/>
  </r>
  <r>
    <x v="155"/>
    <x v="155"/>
    <x v="155"/>
    <x v="120"/>
    <x v="0"/>
    <x v="0"/>
    <x v="0"/>
    <x v="13"/>
    <x v="0"/>
  </r>
  <r>
    <x v="156"/>
    <x v="156"/>
    <x v="156"/>
    <x v="121"/>
    <x v="0"/>
    <x v="0"/>
    <x v="0"/>
    <x v="13"/>
    <x v="0"/>
  </r>
  <r>
    <x v="157"/>
    <x v="157"/>
    <x v="157"/>
    <x v="118"/>
    <x v="0"/>
    <x v="0"/>
    <x v="0"/>
    <x v="13"/>
    <x v="0"/>
  </r>
  <r>
    <x v="158"/>
    <x v="158"/>
    <x v="158"/>
    <x v="121"/>
    <x v="0"/>
    <x v="0"/>
    <x v="1"/>
    <x v="13"/>
    <x v="0"/>
  </r>
  <r>
    <x v="159"/>
    <x v="159"/>
    <x v="159"/>
    <x v="122"/>
    <x v="0"/>
    <x v="0"/>
    <x v="0"/>
    <x v="14"/>
    <x v="0"/>
  </r>
  <r>
    <x v="160"/>
    <x v="160"/>
    <x v="160"/>
    <x v="123"/>
    <x v="0"/>
    <x v="0"/>
    <x v="0"/>
    <x v="14"/>
    <x v="0"/>
  </r>
  <r>
    <x v="161"/>
    <x v="161"/>
    <x v="161"/>
    <x v="124"/>
    <x v="0"/>
    <x v="0"/>
    <x v="0"/>
    <x v="14"/>
    <x v="0"/>
  </r>
  <r>
    <x v="162"/>
    <x v="162"/>
    <x v="162"/>
    <x v="125"/>
    <x v="0"/>
    <x v="0"/>
    <x v="0"/>
    <x v="14"/>
    <x v="0"/>
  </r>
  <r>
    <x v="163"/>
    <x v="163"/>
    <x v="163"/>
    <x v="126"/>
    <x v="0"/>
    <x v="0"/>
    <x v="0"/>
    <x v="14"/>
    <x v="0"/>
  </r>
  <r>
    <x v="164"/>
    <x v="164"/>
    <x v="164"/>
    <x v="127"/>
    <x v="0"/>
    <x v="0"/>
    <x v="0"/>
    <x v="14"/>
    <x v="0"/>
  </r>
  <r>
    <x v="165"/>
    <x v="165"/>
    <x v="165"/>
    <x v="128"/>
    <x v="0"/>
    <x v="0"/>
    <x v="1"/>
    <x v="14"/>
    <x v="0"/>
  </r>
  <r>
    <x v="166"/>
    <x v="166"/>
    <x v="166"/>
    <x v="129"/>
    <x v="0"/>
    <x v="0"/>
    <x v="0"/>
    <x v="15"/>
    <x v="0"/>
  </r>
  <r>
    <x v="167"/>
    <x v="167"/>
    <x v="167"/>
    <x v="130"/>
    <x v="0"/>
    <x v="0"/>
    <x v="0"/>
    <x v="15"/>
    <x v="0"/>
  </r>
  <r>
    <x v="168"/>
    <x v="168"/>
    <x v="168"/>
    <x v="131"/>
    <x v="0"/>
    <x v="0"/>
    <x v="0"/>
    <x v="15"/>
    <x v="0"/>
  </r>
  <r>
    <x v="169"/>
    <x v="169"/>
    <x v="169"/>
    <x v="132"/>
    <x v="0"/>
    <x v="0"/>
    <x v="1"/>
    <x v="15"/>
    <x v="0"/>
  </r>
  <r>
    <x v="170"/>
    <x v="143"/>
    <x v="170"/>
    <x v="133"/>
    <x v="2"/>
    <x v="2"/>
    <x v="0"/>
    <x v="15"/>
    <x v="1"/>
  </r>
  <r>
    <x v="171"/>
    <x v="170"/>
    <x v="171"/>
    <x v="134"/>
    <x v="0"/>
    <x v="0"/>
    <x v="0"/>
    <x v="16"/>
    <x v="0"/>
  </r>
  <r>
    <x v="172"/>
    <x v="171"/>
    <x v="172"/>
    <x v="135"/>
    <x v="0"/>
    <x v="0"/>
    <x v="0"/>
    <x v="16"/>
    <x v="0"/>
  </r>
  <r>
    <x v="173"/>
    <x v="172"/>
    <x v="173"/>
    <x v="136"/>
    <x v="0"/>
    <x v="0"/>
    <x v="0"/>
    <x v="16"/>
    <x v="0"/>
  </r>
  <r>
    <x v="174"/>
    <x v="173"/>
    <x v="174"/>
    <x v="137"/>
    <x v="0"/>
    <x v="0"/>
    <x v="1"/>
    <x v="16"/>
    <x v="0"/>
  </r>
  <r>
    <x v="175"/>
    <x v="174"/>
    <x v="175"/>
    <x v="137"/>
    <x v="0"/>
    <x v="0"/>
    <x v="1"/>
    <x v="16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8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13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10">
    <i>
      <x/>
      <x v="142"/>
      <x v="9"/>
      <x/>
      <x v="68"/>
      <x v="3"/>
      <x v="1"/>
      <x v="2"/>
    </i>
    <i>
      <x v="1"/>
      <x v="172"/>
      <x v="63"/>
      <x/>
      <x v="15"/>
      <x v="3"/>
      <x v="1"/>
      <x v="2"/>
    </i>
    <i>
      <x v="2"/>
      <x/>
      <x v="85"/>
      <x/>
      <x v="59"/>
      <x v="3"/>
      <x v="1"/>
      <x v="2"/>
    </i>
    <i>
      <x v="3"/>
      <x v="25"/>
      <x v="87"/>
      <x/>
      <x v="51"/>
      <x v="3"/>
      <x v="1"/>
      <x v="2"/>
    </i>
    <i>
      <x v="4"/>
      <x v="127"/>
      <x v="122"/>
      <x/>
      <x v="94"/>
      <x v="3"/>
      <x v="1"/>
      <x v="2"/>
    </i>
    <i>
      <x v="5"/>
      <x v="97"/>
      <x v="135"/>
      <x/>
      <x v="42"/>
      <x v="3"/>
      <x v="1"/>
      <x v="2"/>
    </i>
    <i>
      <x v="6"/>
      <x v="31"/>
      <x v="154"/>
      <x v="3"/>
      <x v="101"/>
      <x v="3"/>
      <x/>
      <x v="2"/>
    </i>
    <i>
      <x v="7"/>
      <x v="79"/>
      <x v="168"/>
      <x/>
      <x v="10"/>
      <x v="3"/>
      <x/>
      <x v="2"/>
    </i>
    <i>
      <x v="8"/>
      <x v="108"/>
      <x v="171"/>
      <x/>
      <x v="15"/>
      <x v="3"/>
      <x/>
      <x v="2"/>
    </i>
    <i t="grand">
      <x/>
    </i>
  </rowItems>
  <colItems count="1">
    <i/>
  </colItems>
  <pageFields count="1">
    <pageField fld="7" item="0"/>
  </pageFields>
  <formats count="1">
    <format dxfId="0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0.xml><?xml version="1.0" encoding="utf-8"?>
<pivotTableDefinition xmlns="http://schemas.openxmlformats.org/spreadsheetml/2006/main" name="数据透视表9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8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5">
    <i>
      <x v="125"/>
      <x v="67"/>
      <x v="22"/>
      <x/>
      <x v="17"/>
      <x v="3"/>
      <x v="1"/>
      <x v="2"/>
    </i>
    <i>
      <x v="126"/>
      <x v="111"/>
      <x v="59"/>
      <x/>
      <x v="50"/>
      <x v="3"/>
      <x v="1"/>
      <x v="2"/>
    </i>
    <i>
      <x v="127"/>
      <x v="3"/>
      <x v="158"/>
      <x/>
      <x v="92"/>
      <x v="3"/>
      <x/>
      <x v="2"/>
    </i>
    <i>
      <x v="128"/>
      <x v="89"/>
      <x v="166"/>
      <x/>
      <x v="7"/>
      <x v="3"/>
      <x/>
      <x v="2"/>
    </i>
    <i t="grand">
      <x/>
    </i>
  </rowItems>
  <colItems count="1">
    <i/>
  </colItems>
  <pageFields count="1">
    <pageField fld="7" item="9"/>
  </pageFields>
  <formats count="5">
    <format dxfId="9">
      <pivotArea type="all" dataOnly="0" outline="0" fieldPosition="0"/>
    </format>
    <format dxfId="10">
      <pivotArea type="all" dataOnly="0" outline="0" fieldPosition="0"/>
    </format>
    <format dxfId="11">
      <pivotArea type="all" dataOnly="0" outline="0" fieldPosition="0"/>
    </format>
    <format dxfId="12">
      <pivotArea type="all" dataOnly="0" outline="0" fieldPosition="0"/>
    </format>
    <format dxfId="13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1.xml><?xml version="1.0" encoding="utf-8"?>
<pivotTableDefinition xmlns="http://schemas.openxmlformats.org/spreadsheetml/2006/main" name="数据透视表8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9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6">
    <i>
      <x v="129"/>
      <x v="58"/>
      <x v="14"/>
      <x/>
      <x v="112"/>
      <x v="3"/>
      <x v="1"/>
      <x v="2"/>
    </i>
    <i>
      <x v="130"/>
      <x v="160"/>
      <x v="18"/>
      <x/>
      <x v="110"/>
      <x v="3"/>
      <x v="1"/>
      <x v="2"/>
    </i>
    <i>
      <x v="131"/>
      <x v="144"/>
      <x v="39"/>
      <x/>
      <x v="111"/>
      <x v="3"/>
      <x v="1"/>
      <x v="2"/>
    </i>
    <i>
      <x v="132"/>
      <x v="151"/>
      <x v="43"/>
      <x/>
      <x v="55"/>
      <x v="3"/>
      <x v="1"/>
      <x v="2"/>
    </i>
    <i>
      <x v="133"/>
      <x v="98"/>
      <x v="86"/>
      <x/>
      <x v="113"/>
      <x v="3"/>
      <x v="1"/>
      <x v="2"/>
    </i>
    <i t="grand">
      <x/>
    </i>
  </rowItems>
  <colItems count="1">
    <i/>
  </colItems>
  <pageFields count="1">
    <pageField fld="7" item="10"/>
  </pageFields>
  <formats count="1">
    <format dxfId="14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2.xml><?xml version="1.0" encoding="utf-8"?>
<pivotTableDefinition xmlns="http://schemas.openxmlformats.org/spreadsheetml/2006/main" name="数据透视表7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16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13">
    <i>
      <x v="134"/>
      <x v="24"/>
      <x v="38"/>
      <x/>
      <x v="54"/>
      <x v="3"/>
      <x v="1"/>
      <x v="2"/>
    </i>
    <i>
      <x v="135"/>
      <x v="174"/>
      <x v="82"/>
      <x/>
      <x v="14"/>
      <x v="3"/>
      <x v="1"/>
      <x v="2"/>
    </i>
    <i>
      <x v="136"/>
      <x v="116"/>
      <x v="91"/>
      <x/>
      <x v="14"/>
      <x v="3"/>
      <x v="1"/>
      <x v="2"/>
    </i>
    <i>
      <x v="137"/>
      <x v="95"/>
      <x v="95"/>
      <x/>
      <x v="12"/>
      <x v="3"/>
      <x v="1"/>
      <x v="2"/>
    </i>
    <i>
      <x v="138"/>
      <x v="84"/>
      <x v="99"/>
      <x/>
      <x v="39"/>
      <x v="3"/>
      <x v="1"/>
      <x v="2"/>
    </i>
    <i>
      <x v="139"/>
      <x v="141"/>
      <x v="105"/>
      <x/>
      <x v="16"/>
      <x v="3"/>
      <x v="1"/>
      <x v="2"/>
    </i>
    <i>
      <x v="140"/>
      <x v="14"/>
      <x v="115"/>
      <x/>
      <x v="24"/>
      <x v="3"/>
      <x v="1"/>
      <x v="2"/>
    </i>
    <i>
      <x v="141"/>
      <x v="161"/>
      <x v="156"/>
      <x/>
      <x v="14"/>
      <x v="3"/>
      <x/>
      <x v="2"/>
    </i>
    <i>
      <x v="142"/>
      <x v="50"/>
      <x v="163"/>
      <x/>
      <x v="114"/>
      <x v="3"/>
      <x/>
      <x v="2"/>
    </i>
    <i>
      <x v="143"/>
      <x v="100"/>
      <x v="167"/>
      <x/>
      <x v="16"/>
      <x v="3"/>
      <x/>
      <x v="2"/>
    </i>
    <i>
      <x v="144"/>
      <x v="92"/>
      <x v="170"/>
      <x/>
      <x v="37"/>
      <x v="3"/>
      <x/>
      <x v="2"/>
    </i>
    <i>
      <x v="145"/>
      <x v="94"/>
      <x v="2"/>
      <x v="2"/>
      <x v="53"/>
      <x/>
      <x v="1"/>
      <x v="1"/>
    </i>
    <i t="grand">
      <x/>
    </i>
  </rowItems>
  <colItems count="1">
    <i/>
  </colItems>
  <pageFields count="1">
    <pageField fld="7" item="11"/>
  </pageFields>
  <formats count="2">
    <format dxfId="15">
      <pivotArea type="all" dataOnly="0" outline="0" fieldPosition="0"/>
    </format>
    <format dxfId="16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3.xml><?xml version="1.0" encoding="utf-8"?>
<pivotTableDefinition xmlns="http://schemas.openxmlformats.org/spreadsheetml/2006/main" name="数据透视表6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10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7">
    <i>
      <x v="146"/>
      <x v="16"/>
      <x v="17"/>
      <x/>
      <x v="82"/>
      <x v="3"/>
      <x v="1"/>
      <x v="2"/>
    </i>
    <i>
      <x v="147"/>
      <x v="167"/>
      <x v="23"/>
      <x/>
      <x v="83"/>
      <x v="3"/>
      <x v="1"/>
      <x v="2"/>
    </i>
    <i>
      <x v="148"/>
      <x v="157"/>
      <x v="28"/>
      <x/>
      <x v="83"/>
      <x v="3"/>
      <x v="1"/>
      <x v="2"/>
    </i>
    <i>
      <x v="149"/>
      <x v="38"/>
      <x v="89"/>
      <x/>
      <x v="97"/>
      <x v="3"/>
      <x v="1"/>
      <x v="2"/>
    </i>
    <i>
      <x v="150"/>
      <x v="83"/>
      <x v="145"/>
      <x/>
      <x v="38"/>
      <x v="3"/>
      <x/>
      <x v="2"/>
    </i>
    <i>
      <x v="151"/>
      <x v="65"/>
      <x v="3"/>
      <x v="6"/>
      <x v="8"/>
      <x v="1"/>
      <x v="1"/>
      <x/>
    </i>
    <i t="grand">
      <x/>
    </i>
  </rowItems>
  <colItems count="1">
    <i/>
  </colItems>
  <pageFields count="1">
    <pageField fld="7" item="12"/>
  </pageFields>
  <formats count="1">
    <format dxfId="17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4.xml><?xml version="1.0" encoding="utf-8"?>
<pivotTableDefinition xmlns="http://schemas.openxmlformats.org/spreadsheetml/2006/main" name="数据透视表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11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8">
    <i>
      <x v="152"/>
      <x v="87"/>
      <x v="5"/>
      <x/>
      <x v="56"/>
      <x v="3"/>
      <x v="1"/>
      <x v="2"/>
    </i>
    <i>
      <x v="153"/>
      <x v="15"/>
      <x v="16"/>
      <x/>
      <x v="117"/>
      <x v="3"/>
      <x v="1"/>
      <x v="2"/>
    </i>
    <i>
      <x v="154"/>
      <x v="150"/>
      <x v="31"/>
      <x/>
      <x v="79"/>
      <x v="3"/>
      <x v="1"/>
      <x v="2"/>
    </i>
    <i>
      <x v="155"/>
      <x v="158"/>
      <x v="35"/>
      <x/>
      <x v="73"/>
      <x v="3"/>
      <x v="1"/>
      <x v="2"/>
    </i>
    <i>
      <x v="156"/>
      <x v="77"/>
      <x v="79"/>
      <x/>
      <x v="81"/>
      <x v="3"/>
      <x v="1"/>
      <x v="2"/>
    </i>
    <i>
      <x v="157"/>
      <x v="66"/>
      <x v="92"/>
      <x/>
      <x v="117"/>
      <x v="3"/>
      <x v="1"/>
      <x v="2"/>
    </i>
    <i>
      <x v="158"/>
      <x v="155"/>
      <x v="169"/>
      <x/>
      <x v="81"/>
      <x v="3"/>
      <x/>
      <x v="2"/>
    </i>
    <i t="grand">
      <x/>
    </i>
  </rowItems>
  <colItems count="1">
    <i/>
  </colItems>
  <pageFields count="1">
    <pageField fld="7" item="13"/>
  </pageFields>
  <formats count="1">
    <format dxfId="18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5.xml><?xml version="1.0" encoding="utf-8"?>
<pivotTableDefinition xmlns="http://schemas.openxmlformats.org/spreadsheetml/2006/main" name="数据透视表4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11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8">
    <i>
      <x v="159"/>
      <x v="73"/>
      <x v="12"/>
      <x/>
      <x v="119"/>
      <x v="3"/>
      <x v="1"/>
      <x v="2"/>
    </i>
    <i>
      <x v="160"/>
      <x v="120"/>
      <x v="52"/>
      <x/>
      <x v="6"/>
      <x v="3"/>
      <x v="1"/>
      <x v="2"/>
    </i>
    <i>
      <x v="161"/>
      <x v="118"/>
      <x v="64"/>
      <x/>
      <x v="5"/>
      <x v="3"/>
      <x v="1"/>
      <x v="2"/>
    </i>
    <i>
      <x v="162"/>
      <x v="169"/>
      <x v="97"/>
      <x/>
      <x v="118"/>
      <x v="3"/>
      <x v="1"/>
      <x v="2"/>
    </i>
    <i>
      <x v="163"/>
      <x v="71"/>
      <x v="110"/>
      <x/>
      <x v="76"/>
      <x v="3"/>
      <x v="1"/>
      <x v="2"/>
    </i>
    <i>
      <x v="164"/>
      <x v="105"/>
      <x v="116"/>
      <x/>
      <x v="4"/>
      <x v="3"/>
      <x v="1"/>
      <x v="2"/>
    </i>
    <i>
      <x v="165"/>
      <x v="39"/>
      <x v="149"/>
      <x/>
      <x v="115"/>
      <x v="3"/>
      <x/>
      <x v="2"/>
    </i>
    <i t="grand">
      <x/>
    </i>
  </rowItems>
  <colItems count="1">
    <i/>
  </colItems>
  <pageFields count="1">
    <pageField fld="7" item="14"/>
  </pageFields>
  <formats count="2">
    <format dxfId="19">
      <pivotArea type="all" dataOnly="0" outline="0" fieldPosition="0"/>
    </format>
    <format dxfId="20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6.xml><?xml version="1.0" encoding="utf-8"?>
<pivotTableDefinition xmlns="http://schemas.openxmlformats.org/spreadsheetml/2006/main" name="数据透视表3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9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6">
    <i>
      <x v="166"/>
      <x v="123"/>
      <x v="6"/>
      <x/>
      <x v="70"/>
      <x v="3"/>
      <x v="1"/>
      <x v="2"/>
    </i>
    <i>
      <x v="167"/>
      <x v="27"/>
      <x v="113"/>
      <x/>
      <x v="21"/>
      <x v="3"/>
      <x v="1"/>
      <x v="2"/>
    </i>
    <i>
      <x v="168"/>
      <x v="36"/>
      <x v="131"/>
      <x/>
      <x v="86"/>
      <x v="3"/>
      <x v="1"/>
      <x v="2"/>
    </i>
    <i>
      <x v="169"/>
      <x v="45"/>
      <x v="146"/>
      <x/>
      <x v="133"/>
      <x v="3"/>
      <x/>
      <x v="2"/>
    </i>
    <i>
      <x v="170"/>
      <x v="100"/>
      <x/>
      <x v="6"/>
      <x v="77"/>
      <x/>
      <x v="1"/>
      <x/>
    </i>
    <i t="grand">
      <x/>
    </i>
  </rowItems>
  <colItems count="1">
    <i/>
  </colItems>
  <pageFields count="1">
    <pageField fld="7" item="15"/>
  </pageFields>
  <formats count="1">
    <format dxfId="21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17.xml><?xml version="1.0" encoding="utf-8"?>
<pivotTableDefinition xmlns="http://schemas.openxmlformats.org/spreadsheetml/2006/main" name="数据透视表2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9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6">
    <i>
      <x v="171"/>
      <x v="54"/>
      <x v="20"/>
      <x/>
      <x v="20"/>
      <x v="3"/>
      <x v="1"/>
      <x v="2"/>
    </i>
    <i>
      <x v="172"/>
      <x v="30"/>
      <x v="32"/>
      <x/>
      <x v="22"/>
      <x v="3"/>
      <x v="1"/>
      <x v="2"/>
    </i>
    <i>
      <x v="173"/>
      <x v="42"/>
      <x v="104"/>
      <x/>
      <x v="98"/>
      <x v="3"/>
      <x v="1"/>
      <x v="2"/>
    </i>
    <i>
      <x v="174"/>
      <x v="13"/>
      <x v="142"/>
      <x/>
      <x v="121"/>
      <x v="3"/>
      <x/>
      <x v="2"/>
    </i>
    <i>
      <x v="175"/>
      <x v="8"/>
      <x v="165"/>
      <x/>
      <x v="121"/>
      <x v="3"/>
      <x/>
      <x v="2"/>
    </i>
    <i t="grand">
      <x/>
    </i>
  </rowItems>
  <colItems count="1">
    <i/>
  </colItems>
  <pageFields count="1">
    <pageField fld="7" item="16"/>
  </pageFields>
  <formats count="1">
    <format dxfId="22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17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8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5">
    <i>
      <x v="9"/>
      <x v="57"/>
      <x v="10"/>
      <x/>
      <x v="87"/>
      <x v="3"/>
      <x v="1"/>
      <x v="2"/>
    </i>
    <i>
      <x v="10"/>
      <x v="51"/>
      <x v="30"/>
      <x/>
      <x v="49"/>
      <x v="3"/>
      <x v="1"/>
      <x v="2"/>
    </i>
    <i>
      <x v="11"/>
      <x v="148"/>
      <x v="47"/>
      <x/>
      <x v="62"/>
      <x v="3"/>
      <x v="1"/>
      <x v="2"/>
    </i>
    <i>
      <x v="12"/>
      <x v="55"/>
      <x v="153"/>
      <x/>
      <x v="75"/>
      <x v="3"/>
      <x/>
      <x v="2"/>
    </i>
    <i t="grand">
      <x/>
    </i>
  </rowItems>
  <colItems count="1">
    <i/>
  </colItems>
  <pageFields count="1">
    <pageField fld="7" item="1"/>
  </pageFields>
  <formats count="1">
    <format dxfId="1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数据透视表16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8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5">
    <i>
      <x v="13"/>
      <x v="56"/>
      <x v="75"/>
      <x/>
      <x v="61"/>
      <x v="3"/>
      <x v="1"/>
      <x v="2"/>
    </i>
    <i>
      <x v="14"/>
      <x v="23"/>
      <x v="81"/>
      <x/>
      <x v="61"/>
      <x v="3"/>
      <x v="1"/>
      <x v="2"/>
    </i>
    <i>
      <x v="15"/>
      <x v="82"/>
      <x v="83"/>
      <x/>
      <x v="61"/>
      <x v="3"/>
      <x v="1"/>
      <x v="2"/>
    </i>
    <i>
      <x v="16"/>
      <x v="114"/>
      <x v="162"/>
      <x/>
      <x/>
      <x v="3"/>
      <x/>
      <x v="2"/>
    </i>
    <i t="grand">
      <x/>
    </i>
  </rowItems>
  <colItems count="1">
    <i/>
  </colItems>
  <pageFields count="1">
    <pageField fld="7" item="2"/>
  </pageFields>
  <formats count="1">
    <format dxfId="2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数据透视表15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5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2">
    <i>
      <x v="17"/>
      <x v="101"/>
      <x v="34"/>
      <x/>
      <x v="103"/>
      <x v="3"/>
      <x v="1"/>
      <x v="2"/>
    </i>
    <i t="grand">
      <x/>
    </i>
  </rowItems>
  <colItems count="1">
    <i/>
  </colItems>
  <pageFields count="1">
    <pageField fld="7" item="3"/>
  </pageFields>
  <formats count="1">
    <format dxfId="3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数据透视表14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13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10">
    <i>
      <x v="18"/>
      <x v="149"/>
      <x v="27"/>
      <x/>
      <x v="52"/>
      <x v="3"/>
      <x v="1"/>
      <x v="2"/>
    </i>
    <i>
      <x v="19"/>
      <x v="46"/>
      <x v="42"/>
      <x/>
      <x v="23"/>
      <x v="3"/>
      <x v="1"/>
      <x v="2"/>
    </i>
    <i>
      <x v="20"/>
      <x v="70"/>
      <x v="67"/>
      <x/>
      <x v="124"/>
      <x v="3"/>
      <x v="1"/>
      <x v="2"/>
    </i>
    <i>
      <x v="21"/>
      <x v="85"/>
      <x v="70"/>
      <x/>
      <x v="124"/>
      <x v="3"/>
      <x v="1"/>
      <x v="2"/>
    </i>
    <i>
      <x v="22"/>
      <x v="166"/>
      <x v="72"/>
      <x/>
      <x v="35"/>
      <x v="3"/>
      <x v="1"/>
      <x v="2"/>
    </i>
    <i>
      <x v="23"/>
      <x v="156"/>
      <x v="74"/>
      <x/>
      <x v="132"/>
      <x v="3"/>
      <x v="1"/>
      <x v="2"/>
    </i>
    <i>
      <x v="24"/>
      <x v="124"/>
      <x v="123"/>
      <x/>
      <x v="104"/>
      <x v="3"/>
      <x v="1"/>
      <x v="2"/>
    </i>
    <i>
      <x v="25"/>
      <x v="133"/>
      <x v="132"/>
      <x/>
      <x v="48"/>
      <x v="3"/>
      <x v="1"/>
      <x v="2"/>
    </i>
    <i>
      <x v="26"/>
      <x v="91"/>
      <x v="1"/>
      <x v="6"/>
      <x v="31"/>
      <x v="2"/>
      <x v="1"/>
      <x/>
    </i>
    <i t="grand">
      <x/>
    </i>
  </rowItems>
  <colItems count="1">
    <i/>
  </colItems>
  <pageFields count="1">
    <pageField fld="7" item="4"/>
  </pageFields>
  <formats count="1">
    <format dxfId="4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数据透视表13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7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4">
    <i>
      <x v="27"/>
      <x v="112"/>
      <x v="50"/>
      <x/>
      <x v="25"/>
      <x v="3"/>
      <x v="1"/>
      <x v="2"/>
    </i>
    <i>
      <x v="28"/>
      <x v="132"/>
      <x v="151"/>
      <x/>
      <x v="26"/>
      <x v="3"/>
      <x/>
      <x v="2"/>
    </i>
    <i>
      <x v="29"/>
      <x v="153"/>
      <x v="161"/>
      <x/>
      <x v="67"/>
      <x v="3"/>
      <x/>
      <x v="2"/>
    </i>
    <i t="grand">
      <x/>
    </i>
  </rowItems>
  <colItems count="1">
    <i/>
  </colItems>
  <pageFields count="1">
    <pageField fld="7" item="5"/>
  </pageFields>
  <formats count="1">
    <format dxfId="5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数据透视表12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9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6">
    <i>
      <x v="30"/>
      <x v="44"/>
      <x v="36"/>
      <x/>
      <x v="28"/>
      <x v="3"/>
      <x v="1"/>
      <x v="2"/>
    </i>
    <i>
      <x v="31"/>
      <x v="168"/>
      <x v="57"/>
      <x/>
      <x v="95"/>
      <x v="3"/>
      <x v="1"/>
      <x v="2"/>
    </i>
    <i>
      <x v="32"/>
      <x v="99"/>
      <x v="68"/>
      <x/>
      <x v="36"/>
      <x v="3"/>
      <x v="1"/>
      <x v="2"/>
    </i>
    <i>
      <x v="33"/>
      <x v="11"/>
      <x v="71"/>
      <x/>
      <x v="36"/>
      <x v="3"/>
      <x v="1"/>
      <x v="2"/>
    </i>
    <i>
      <x v="34"/>
      <x v="139"/>
      <x v="127"/>
      <x/>
      <x v="36"/>
      <x v="3"/>
      <x v="1"/>
      <x v="2"/>
    </i>
    <i t="grand">
      <x/>
    </i>
  </rowItems>
  <colItems count="1">
    <i/>
  </colItems>
  <pageFields count="1">
    <pageField fld="7" item="6"/>
  </pageFields>
  <formats count="1">
    <format dxfId="6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数据透视表11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87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84">
    <i>
      <x v="35"/>
      <x v="32"/>
      <x v="4"/>
      <x v="1"/>
      <x v="123"/>
      <x v="3"/>
      <x v="1"/>
      <x v="2"/>
    </i>
    <i>
      <x v="36"/>
      <x v="78"/>
      <x v="7"/>
      <x/>
      <x v="33"/>
      <x v="3"/>
      <x v="1"/>
      <x v="2"/>
    </i>
    <i>
      <x v="37"/>
      <x v="22"/>
      <x v="8"/>
      <x/>
      <x v="41"/>
      <x v="3"/>
      <x v="1"/>
      <x v="2"/>
    </i>
    <i>
      <x v="38"/>
      <x v="146"/>
      <x v="11"/>
      <x/>
      <x v="100"/>
      <x v="3"/>
      <x v="1"/>
      <x v="2"/>
    </i>
    <i>
      <x v="39"/>
      <x v="74"/>
      <x v="13"/>
      <x/>
      <x v="100"/>
      <x v="3"/>
      <x v="1"/>
      <x v="2"/>
    </i>
    <i>
      <x v="40"/>
      <x v="33"/>
      <x v="15"/>
      <x/>
      <x v="3"/>
      <x v="3"/>
      <x v="1"/>
      <x v="2"/>
    </i>
    <i>
      <x v="41"/>
      <x v="125"/>
      <x v="19"/>
      <x/>
      <x v="129"/>
      <x v="3"/>
      <x v="1"/>
      <x v="2"/>
    </i>
    <i>
      <x v="42"/>
      <x v="35"/>
      <x v="25"/>
      <x/>
      <x v="78"/>
      <x v="3"/>
      <x v="1"/>
      <x v="2"/>
    </i>
    <i>
      <x v="43"/>
      <x v="170"/>
      <x v="26"/>
      <x v="6"/>
      <x v="130"/>
      <x v="3"/>
      <x v="1"/>
      <x v="2"/>
    </i>
    <i>
      <x v="44"/>
      <x v="43"/>
      <x v="29"/>
      <x/>
      <x v="32"/>
      <x v="3"/>
      <x v="1"/>
      <x v="2"/>
    </i>
    <i>
      <x v="45"/>
      <x v="130"/>
      <x v="33"/>
      <x/>
      <x v="74"/>
      <x v="3"/>
      <x v="1"/>
      <x v="2"/>
    </i>
    <i>
      <x v="46"/>
      <x v="134"/>
      <x v="37"/>
      <x/>
      <x v="30"/>
      <x v="3"/>
      <x v="1"/>
      <x v="2"/>
    </i>
    <i>
      <x v="47"/>
      <x v="17"/>
      <x v="40"/>
      <x/>
      <x v="64"/>
      <x v="3"/>
      <x v="1"/>
      <x v="2"/>
    </i>
    <i>
      <x v="48"/>
      <x v="96"/>
      <x v="41"/>
      <x/>
      <x v="71"/>
      <x v="3"/>
      <x v="1"/>
      <x v="2"/>
    </i>
    <i>
      <x v="49"/>
      <x v="137"/>
      <x v="44"/>
      <x/>
      <x v="40"/>
      <x v="3"/>
      <x v="1"/>
      <x v="2"/>
    </i>
    <i>
      <x v="50"/>
      <x v="37"/>
      <x v="45"/>
      <x v="6"/>
      <x v="71"/>
      <x v="3"/>
      <x v="1"/>
      <x v="2"/>
    </i>
    <i>
      <x v="51"/>
      <x v="159"/>
      <x v="46"/>
      <x/>
      <x v="130"/>
      <x v="3"/>
      <x v="1"/>
      <x v="2"/>
    </i>
    <i>
      <x v="52"/>
      <x v="69"/>
      <x v="48"/>
      <x/>
      <x v="47"/>
      <x v="3"/>
      <x v="1"/>
      <x v="2"/>
    </i>
    <i>
      <x v="53"/>
      <x v="81"/>
      <x v="49"/>
      <x/>
      <x v="126"/>
      <x v="3"/>
      <x v="1"/>
      <x v="2"/>
    </i>
    <i>
      <x v="54"/>
      <x v="128"/>
      <x v="51"/>
      <x/>
      <x v="9"/>
      <x v="3"/>
      <x v="1"/>
      <x v="2"/>
    </i>
    <i>
      <x v="55"/>
      <x v="75"/>
      <x v="53"/>
      <x/>
      <x v="46"/>
      <x v="3"/>
      <x v="1"/>
      <x v="2"/>
    </i>
    <i>
      <x v="56"/>
      <x v="162"/>
      <x v="54"/>
      <x/>
      <x v="27"/>
      <x v="3"/>
      <x v="1"/>
      <x v="2"/>
    </i>
    <i>
      <x v="57"/>
      <x v="131"/>
      <x v="55"/>
      <x/>
      <x v="96"/>
      <x v="3"/>
      <x v="1"/>
      <x v="2"/>
    </i>
    <i>
      <x v="58"/>
      <x v="86"/>
      <x v="56"/>
      <x/>
      <x v="91"/>
      <x v="3"/>
      <x v="1"/>
      <x v="2"/>
    </i>
    <i>
      <x v="59"/>
      <x v="164"/>
      <x v="58"/>
      <x/>
      <x v="93"/>
      <x v="3"/>
      <x v="1"/>
      <x v="2"/>
    </i>
    <i>
      <x v="60"/>
      <x v="106"/>
      <x v="60"/>
      <x/>
      <x v="57"/>
      <x v="3"/>
      <x v="1"/>
      <x v="2"/>
    </i>
    <i>
      <x v="61"/>
      <x v="28"/>
      <x v="61"/>
      <x/>
      <x v="96"/>
      <x v="3"/>
      <x v="1"/>
      <x v="2"/>
    </i>
    <i>
      <x v="62"/>
      <x v="117"/>
      <x v="62"/>
      <x/>
      <x v="91"/>
      <x v="3"/>
      <x v="1"/>
      <x v="2"/>
    </i>
    <i>
      <x v="63"/>
      <x v="113"/>
      <x v="65"/>
      <x v="1"/>
      <x v="134"/>
      <x v="3"/>
      <x v="1"/>
      <x v="2"/>
    </i>
    <i>
      <x v="64"/>
      <x v="47"/>
      <x v="73"/>
      <x/>
      <x v="66"/>
      <x v="3"/>
      <x v="1"/>
      <x v="2"/>
    </i>
    <i>
      <x v="65"/>
      <x v="103"/>
      <x v="76"/>
      <x/>
      <x v="102"/>
      <x v="3"/>
      <x v="1"/>
      <x v="2"/>
    </i>
    <i>
      <x v="66"/>
      <x v="109"/>
      <x v="77"/>
      <x/>
      <x v="107"/>
      <x v="3"/>
      <x v="1"/>
      <x v="2"/>
    </i>
    <i>
      <x v="67"/>
      <x v="62"/>
      <x v="78"/>
      <x/>
      <x v="34"/>
      <x v="3"/>
      <x v="1"/>
      <x v="2"/>
    </i>
    <i>
      <x v="68"/>
      <x v="119"/>
      <x v="80"/>
      <x/>
      <x v="1"/>
      <x v="3"/>
      <x v="1"/>
      <x v="2"/>
    </i>
    <i>
      <x v="69"/>
      <x v="122"/>
      <x v="84"/>
      <x/>
      <x v="80"/>
      <x v="3"/>
      <x v="1"/>
      <x v="2"/>
    </i>
    <i>
      <x v="70"/>
      <x v="5"/>
      <x v="88"/>
      <x/>
      <x v="91"/>
      <x v="3"/>
      <x v="1"/>
      <x v="2"/>
    </i>
    <i>
      <x v="71"/>
      <x v="49"/>
      <x v="90"/>
      <x/>
      <x v="63"/>
      <x v="3"/>
      <x v="1"/>
      <x v="2"/>
    </i>
    <i>
      <x v="72"/>
      <x v="29"/>
      <x v="93"/>
      <x/>
      <x v="44"/>
      <x v="3"/>
      <x v="1"/>
      <x v="2"/>
    </i>
    <i>
      <x v="73"/>
      <x v="173"/>
      <x v="94"/>
      <x/>
      <x v="105"/>
      <x v="3"/>
      <x v="1"/>
      <x v="2"/>
    </i>
    <i>
      <x v="74"/>
      <x v="80"/>
      <x v="98"/>
      <x/>
      <x v="58"/>
      <x v="3"/>
      <x v="1"/>
      <x v="2"/>
    </i>
    <i>
      <x v="75"/>
      <x v="53"/>
      <x v="100"/>
      <x/>
      <x v="120"/>
      <x v="3"/>
      <x v="1"/>
      <x v="2"/>
    </i>
    <i>
      <x v="76"/>
      <x v="26"/>
      <x v="101"/>
      <x/>
      <x v="129"/>
      <x v="3"/>
      <x v="1"/>
      <x v="2"/>
    </i>
    <i>
      <x v="77"/>
      <x v="63"/>
      <x v="102"/>
      <x v="1"/>
      <x v="131"/>
      <x v="3"/>
      <x v="1"/>
      <x v="2"/>
    </i>
    <i>
      <x v="78"/>
      <x v="6"/>
      <x v="103"/>
      <x/>
      <x v="19"/>
      <x v="3"/>
      <x v="1"/>
      <x v="2"/>
    </i>
    <i>
      <x v="79"/>
      <x v="18"/>
      <x v="106"/>
      <x/>
      <x v="72"/>
      <x v="3"/>
      <x v="1"/>
      <x v="2"/>
    </i>
    <i>
      <x v="80"/>
      <x v="59"/>
      <x v="107"/>
      <x/>
      <x v="106"/>
      <x v="3"/>
      <x v="1"/>
      <x v="2"/>
    </i>
    <i>
      <x v="81"/>
      <x v="152"/>
      <x v="108"/>
      <x/>
      <x v="90"/>
      <x v="3"/>
      <x v="1"/>
      <x v="2"/>
    </i>
    <i>
      <x v="82"/>
      <x v="21"/>
      <x v="109"/>
      <x/>
      <x v="60"/>
      <x v="3"/>
      <x v="1"/>
      <x v="2"/>
    </i>
    <i>
      <x v="83"/>
      <x v="165"/>
      <x v="111"/>
      <x/>
      <x v="78"/>
      <x v="3"/>
      <x v="1"/>
      <x v="2"/>
    </i>
    <i>
      <x v="84"/>
      <x v="110"/>
      <x v="112"/>
      <x/>
      <x v="116"/>
      <x v="3"/>
      <x v="1"/>
      <x v="2"/>
    </i>
    <i>
      <x v="85"/>
      <x v="4"/>
      <x v="114"/>
      <x/>
      <x v="43"/>
      <x v="3"/>
      <x v="1"/>
      <x v="2"/>
    </i>
    <i>
      <x v="86"/>
      <x v="136"/>
      <x v="117"/>
      <x v="5"/>
      <x v="137"/>
      <x v="3"/>
      <x v="1"/>
      <x v="2"/>
    </i>
    <i>
      <x v="87"/>
      <x v="126"/>
      <x v="118"/>
      <x/>
      <x v="127"/>
      <x v="3"/>
      <x v="1"/>
      <x v="2"/>
    </i>
    <i>
      <x v="88"/>
      <x v="76"/>
      <x v="119"/>
      <x/>
      <x v="29"/>
      <x v="3"/>
      <x v="1"/>
      <x v="2"/>
    </i>
    <i>
      <x v="89"/>
      <x v="140"/>
      <x v="120"/>
      <x/>
      <x v="58"/>
      <x v="3"/>
      <x v="1"/>
      <x v="2"/>
    </i>
    <i>
      <x v="90"/>
      <x v="10"/>
      <x v="121"/>
      <x/>
      <x v="45"/>
      <x v="3"/>
      <x v="1"/>
      <x v="2"/>
    </i>
    <i>
      <x v="91"/>
      <x v="154"/>
      <x v="124"/>
      <x/>
      <x v="128"/>
      <x v="3"/>
      <x v="1"/>
      <x v="2"/>
    </i>
    <i>
      <x v="92"/>
      <x v="34"/>
      <x v="125"/>
      <x/>
      <x v="13"/>
      <x v="3"/>
      <x v="1"/>
      <x v="2"/>
    </i>
    <i>
      <x v="93"/>
      <x v="107"/>
      <x v="126"/>
      <x/>
      <x v="13"/>
      <x v="3"/>
      <x v="1"/>
      <x v="2"/>
    </i>
    <i>
      <x v="94"/>
      <x v="48"/>
      <x v="128"/>
      <x/>
      <x v="11"/>
      <x v="3"/>
      <x v="1"/>
      <x v="2"/>
    </i>
    <i>
      <x v="95"/>
      <x v="104"/>
      <x v="129"/>
      <x/>
      <x v="46"/>
      <x v="3"/>
      <x v="1"/>
      <x v="2"/>
    </i>
    <i>
      <x v="96"/>
      <x v="163"/>
      <x v="130"/>
      <x/>
      <x v="125"/>
      <x v="3"/>
      <x v="1"/>
      <x v="2"/>
    </i>
    <i>
      <x v="97"/>
      <x v="171"/>
      <x v="133"/>
      <x v="4"/>
      <x v="135"/>
      <x v="3"/>
      <x v="1"/>
      <x v="2"/>
    </i>
    <i>
      <x v="98"/>
      <x v="138"/>
      <x v="134"/>
      <x/>
      <x v="89"/>
      <x v="3"/>
      <x v="1"/>
      <x v="2"/>
    </i>
    <i>
      <x v="99"/>
      <x v="102"/>
      <x v="136"/>
      <x/>
      <x v="30"/>
      <x v="3"/>
      <x v="1"/>
      <x v="2"/>
    </i>
    <i>
      <x v="100"/>
      <x v="115"/>
      <x v="137"/>
      <x/>
      <x v="84"/>
      <x v="3"/>
      <x v="1"/>
      <x v="2"/>
    </i>
    <i>
      <x v="101"/>
      <x v="143"/>
      <x v="138"/>
      <x/>
      <x v="129"/>
      <x v="3"/>
      <x v="1"/>
      <x v="2"/>
    </i>
    <i>
      <x v="102"/>
      <x v="61"/>
      <x v="139"/>
      <x/>
      <x v="129"/>
      <x v="3"/>
      <x v="1"/>
      <x v="2"/>
    </i>
    <i>
      <x v="103"/>
      <x v="9"/>
      <x v="140"/>
      <x/>
      <x v="29"/>
      <x v="3"/>
      <x v="1"/>
      <x v="2"/>
    </i>
    <i>
      <x v="104"/>
      <x v="40"/>
      <x v="141"/>
      <x/>
      <x v="85"/>
      <x v="3"/>
      <x/>
      <x v="2"/>
    </i>
    <i>
      <x v="105"/>
      <x v="7"/>
      <x v="143"/>
      <x/>
      <x v="96"/>
      <x v="3"/>
      <x/>
      <x v="2"/>
    </i>
    <i>
      <x v="106"/>
      <x v="129"/>
      <x v="144"/>
      <x/>
      <x v="65"/>
      <x v="3"/>
      <x/>
      <x v="2"/>
    </i>
    <i>
      <x v="107"/>
      <x v="88"/>
      <x v="147"/>
      <x/>
      <x v="43"/>
      <x v="3"/>
      <x/>
      <x v="2"/>
    </i>
    <i>
      <x v="108"/>
      <x v="90"/>
      <x v="148"/>
      <x/>
      <x v="18"/>
      <x v="3"/>
      <x/>
      <x v="2"/>
    </i>
    <i>
      <x v="109"/>
      <x v="68"/>
      <x v="150"/>
      <x/>
      <x v="18"/>
      <x v="3"/>
      <x/>
      <x v="2"/>
    </i>
    <i>
      <x v="110"/>
      <x v="121"/>
      <x v="152"/>
      <x/>
      <x v="91"/>
      <x v="3"/>
      <x/>
      <x v="2"/>
    </i>
    <i>
      <x v="111"/>
      <x v="52"/>
      <x v="155"/>
      <x/>
      <x v="71"/>
      <x v="3"/>
      <x/>
      <x v="2"/>
    </i>
    <i>
      <x v="112"/>
      <x v="64"/>
      <x v="159"/>
      <x/>
      <x v="88"/>
      <x v="3"/>
      <x/>
      <x v="2"/>
    </i>
    <i>
      <x v="113"/>
      <x v="60"/>
      <x v="164"/>
      <x/>
      <x v="136"/>
      <x v="3"/>
      <x/>
      <x v="2"/>
    </i>
    <i>
      <x v="114"/>
      <x v="41"/>
      <x v="172"/>
      <x/>
      <x v="122"/>
      <x v="3"/>
      <x/>
      <x v="2"/>
    </i>
    <i>
      <x v="115"/>
      <x v="12"/>
      <x v="173"/>
      <x/>
      <x v="29"/>
      <x v="3"/>
      <x/>
      <x v="2"/>
    </i>
    <i>
      <x v="116"/>
      <x v="135"/>
      <x v="174"/>
      <x/>
      <x v="13"/>
      <x v="3"/>
      <x/>
      <x v="2"/>
    </i>
    <i>
      <x v="117"/>
      <x v="1"/>
      <x v="175"/>
      <x/>
      <x v="29"/>
      <x v="3"/>
      <x/>
      <x v="2"/>
    </i>
    <i t="grand">
      <x/>
    </i>
  </rowItems>
  <colItems count="1">
    <i/>
  </colItems>
  <pageFields count="1">
    <pageField fld="7" item="7"/>
  </pageFields>
  <formats count="1">
    <format dxfId="7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数据透视表10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compactData="0" showDrill="1" multipleFieldFilters="0">
  <location ref="A3:H11" firstHeaderRow="1" firstDataRow="1" firstDataCol="8" rowPageCount="1" colPageCount="1"/>
  <pivotFields count="9">
    <pivotField axis="axisRow" compact="0" defaultSubtotal="0" outline="0" showAll="0">
      <items count="17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</items>
    </pivotField>
    <pivotField axis="axisRow" compact="0" defaultSubtotal="0" outline="0" showAll="0">
      <items count="175">
        <item x="2"/>
        <item x="117"/>
        <item x="119"/>
        <item x="127"/>
        <item x="85"/>
        <item x="70"/>
        <item x="78"/>
        <item x="105"/>
        <item x="174"/>
        <item x="103"/>
        <item x="90"/>
        <item x="33"/>
        <item x="115"/>
        <item x="173"/>
        <item x="140"/>
        <item x="153"/>
        <item x="146"/>
        <item x="47"/>
        <item x="79"/>
        <item x="120"/>
        <item x="123"/>
        <item x="82"/>
        <item x="37"/>
        <item x="14"/>
        <item x="134"/>
        <item x="3"/>
        <item x="76"/>
        <item x="167"/>
        <item x="61"/>
        <item x="72"/>
        <item x="171"/>
        <item x="6"/>
        <item x="35"/>
        <item x="40"/>
        <item x="92"/>
        <item x="42"/>
        <item x="168"/>
        <item x="50"/>
        <item x="149"/>
        <item x="165"/>
        <item x="104"/>
        <item x="114"/>
        <item x="172"/>
        <item x="44"/>
        <item x="30"/>
        <item x="169"/>
        <item x="19"/>
        <item x="64"/>
        <item x="94"/>
        <item x="71"/>
        <item x="142"/>
        <item x="10"/>
        <item x="111"/>
        <item x="75"/>
        <item x="170"/>
        <item x="12"/>
        <item x="13"/>
        <item x="9"/>
        <item x="129"/>
        <item x="80"/>
        <item x="113"/>
        <item x="102"/>
        <item x="67"/>
        <item x="77"/>
        <item x="112"/>
        <item x="151"/>
        <item x="157"/>
        <item x="125"/>
        <item x="109"/>
        <item x="52"/>
        <item x="20"/>
        <item x="163"/>
        <item x="121"/>
        <item x="159"/>
        <item x="39"/>
        <item x="55"/>
        <item x="88"/>
        <item x="156"/>
        <item x="36"/>
        <item x="7"/>
        <item x="74"/>
        <item x="53"/>
        <item x="15"/>
        <item x="150"/>
        <item x="138"/>
        <item x="21"/>
        <item x="58"/>
        <item x="152"/>
        <item x="107"/>
        <item x="128"/>
        <item x="108"/>
        <item x="26"/>
        <item x="144"/>
        <item x="122"/>
        <item x="145"/>
        <item x="137"/>
        <item x="48"/>
        <item x="5"/>
        <item x="133"/>
        <item x="32"/>
        <item x="143"/>
        <item x="17"/>
        <item x="99"/>
        <item x="65"/>
        <item x="95"/>
        <item x="164"/>
        <item x="60"/>
        <item x="93"/>
        <item x="8"/>
        <item x="66"/>
        <item x="84"/>
        <item x="126"/>
        <item x="27"/>
        <item x="63"/>
        <item x="16"/>
        <item x="100"/>
        <item x="136"/>
        <item x="62"/>
        <item x="161"/>
        <item x="68"/>
        <item x="160"/>
        <item x="110"/>
        <item x="69"/>
        <item x="166"/>
        <item x="24"/>
        <item x="41"/>
        <item x="87"/>
        <item x="4"/>
        <item x="54"/>
        <item x="106"/>
        <item x="45"/>
        <item x="57"/>
        <item x="28"/>
        <item x="25"/>
        <item x="46"/>
        <item x="116"/>
        <item x="86"/>
        <item x="49"/>
        <item x="98"/>
        <item x="34"/>
        <item x="89"/>
        <item x="139"/>
        <item x="0"/>
        <item x="101"/>
        <item x="131"/>
        <item x="124"/>
        <item x="38"/>
        <item x="118"/>
        <item x="11"/>
        <item x="18"/>
        <item x="154"/>
        <item x="132"/>
        <item x="81"/>
        <item x="29"/>
        <item x="91"/>
        <item x="158"/>
        <item x="23"/>
        <item x="148"/>
        <item x="155"/>
        <item x="51"/>
        <item x="130"/>
        <item x="141"/>
        <item x="56"/>
        <item x="96"/>
        <item x="59"/>
        <item x="83"/>
        <item x="22"/>
        <item x="147"/>
        <item x="31"/>
        <item x="162"/>
        <item x="43"/>
        <item x="97"/>
        <item x="1"/>
        <item x="73"/>
        <item x="135"/>
      </items>
    </pivotField>
    <pivotField axis="axisRow" compact="0" defaultSubtotal="0" outline="0" showAll="0">
      <items count="176">
        <item x="170"/>
        <item x="26"/>
        <item x="145"/>
        <item x="151"/>
        <item x="35"/>
        <item x="152"/>
        <item x="166"/>
        <item x="36"/>
        <item x="37"/>
        <item x="0"/>
        <item x="9"/>
        <item x="38"/>
        <item x="159"/>
        <item x="39"/>
        <item x="129"/>
        <item x="40"/>
        <item x="153"/>
        <item x="146"/>
        <item x="130"/>
        <item x="41"/>
        <item x="171"/>
        <item x="118"/>
        <item x="125"/>
        <item x="147"/>
        <item x="119"/>
        <item x="42"/>
        <item x="43"/>
        <item x="18"/>
        <item x="148"/>
        <item x="44"/>
        <item x="10"/>
        <item x="154"/>
        <item x="172"/>
        <item x="45"/>
        <item x="17"/>
        <item x="155"/>
        <item x="30"/>
        <item x="46"/>
        <item x="134"/>
        <item x="131"/>
        <item x="47"/>
        <item x="48"/>
        <item x="19"/>
        <item x="132"/>
        <item x="49"/>
        <item x="50"/>
        <item x="51"/>
        <item x="11"/>
        <item x="52"/>
        <item x="53"/>
        <item x="27"/>
        <item x="54"/>
        <item x="160"/>
        <item x="55"/>
        <item x="56"/>
        <item x="57"/>
        <item x="58"/>
        <item x="31"/>
        <item x="59"/>
        <item x="126"/>
        <item x="60"/>
        <item x="61"/>
        <item x="62"/>
        <item x="1"/>
        <item x="161"/>
        <item x="63"/>
        <item x="120"/>
        <item x="20"/>
        <item x="32"/>
        <item x="121"/>
        <item x="21"/>
        <item x="33"/>
        <item x="22"/>
        <item x="64"/>
        <item x="23"/>
        <item x="13"/>
        <item x="65"/>
        <item x="66"/>
        <item x="67"/>
        <item x="156"/>
        <item x="68"/>
        <item x="14"/>
        <item x="135"/>
        <item x="15"/>
        <item x="69"/>
        <item x="2"/>
        <item x="133"/>
        <item x="3"/>
        <item x="70"/>
        <item x="149"/>
        <item x="71"/>
        <item x="136"/>
        <item x="157"/>
        <item x="72"/>
        <item x="73"/>
        <item x="137"/>
        <item x="122"/>
        <item x="162"/>
        <item x="74"/>
        <item x="138"/>
        <item x="75"/>
        <item x="76"/>
        <item x="77"/>
        <item x="78"/>
        <item x="173"/>
        <item x="139"/>
        <item x="79"/>
        <item x="80"/>
        <item x="81"/>
        <item x="82"/>
        <item x="163"/>
        <item x="83"/>
        <item x="84"/>
        <item x="167"/>
        <item x="85"/>
        <item x="140"/>
        <item x="164"/>
        <item x="86"/>
        <item x="87"/>
        <item x="88"/>
        <item x="89"/>
        <item x="90"/>
        <item x="4"/>
        <item x="24"/>
        <item x="91"/>
        <item x="92"/>
        <item x="93"/>
        <item x="34"/>
        <item x="94"/>
        <item x="95"/>
        <item x="96"/>
        <item x="168"/>
        <item x="25"/>
        <item x="97"/>
        <item x="98"/>
        <item x="5"/>
        <item x="99"/>
        <item x="100"/>
        <item x="101"/>
        <item x="102"/>
        <item x="103"/>
        <item x="104"/>
        <item x="174"/>
        <item x="105"/>
        <item x="106"/>
        <item x="150"/>
        <item x="169"/>
        <item x="107"/>
        <item x="108"/>
        <item x="165"/>
        <item x="109"/>
        <item x="28"/>
        <item x="110"/>
        <item x="12"/>
        <item x="6"/>
        <item x="111"/>
        <item x="141"/>
        <item x="123"/>
        <item x="127"/>
        <item x="112"/>
        <item x="124"/>
        <item x="29"/>
        <item x="16"/>
        <item x="142"/>
        <item x="113"/>
        <item x="175"/>
        <item x="128"/>
        <item x="143"/>
        <item x="7"/>
        <item x="158"/>
        <item x="144"/>
        <item x="8"/>
        <item x="114"/>
        <item x="115"/>
        <item x="116"/>
        <item x="117"/>
      </items>
    </pivotField>
    <pivotField axis="axisRow" compact="0" defaultSubtotal="0" outline="0" showAll="0">
      <items count="138">
        <item x="13"/>
        <item x="57"/>
        <item x="90"/>
        <item x="33"/>
        <item x="127"/>
        <item x="124"/>
        <item x="123"/>
        <item x="97"/>
        <item x="116"/>
        <item x="45"/>
        <item x="7"/>
        <item x="78"/>
        <item x="105"/>
        <item x="77"/>
        <item x="104"/>
        <item x="1"/>
        <item x="107"/>
        <item x="94"/>
        <item x="85"/>
        <item x="65"/>
        <item x="134"/>
        <item x="130"/>
        <item x="135"/>
        <item x="16"/>
        <item x="108"/>
        <item x="23"/>
        <item x="24"/>
        <item x="47"/>
        <item x="26"/>
        <item x="74"/>
        <item x="39"/>
        <item x="22"/>
        <item x="37"/>
        <item x="30"/>
        <item x="56"/>
        <item x="18"/>
        <item x="28"/>
        <item x="110"/>
        <item x="115"/>
        <item x="106"/>
        <item x="42"/>
        <item x="31"/>
        <item x="5"/>
        <item x="71"/>
        <item x="60"/>
        <item x="75"/>
        <item x="46"/>
        <item x="43"/>
        <item x="21"/>
        <item x="9"/>
        <item x="95"/>
        <item x="3"/>
        <item x="15"/>
        <item x="111"/>
        <item x="103"/>
        <item x="101"/>
        <item x="117"/>
        <item x="51"/>
        <item x="62"/>
        <item x="2"/>
        <item x="69"/>
        <item x="12"/>
        <item x="10"/>
        <item x="59"/>
        <item x="40"/>
        <item x="84"/>
        <item x="53"/>
        <item x="25"/>
        <item x="0"/>
        <item x="92"/>
        <item x="129"/>
        <item x="41"/>
        <item x="66"/>
        <item x="120"/>
        <item x="38"/>
        <item x="11"/>
        <item x="126"/>
        <item x="133"/>
        <item x="35"/>
        <item x="119"/>
        <item x="58"/>
        <item x="121"/>
        <item x="112"/>
        <item x="113"/>
        <item x="82"/>
        <item x="83"/>
        <item x="131"/>
        <item x="8"/>
        <item x="86"/>
        <item x="81"/>
        <item x="68"/>
        <item x="49"/>
        <item x="96"/>
        <item x="50"/>
        <item x="4"/>
        <item x="27"/>
        <item x="48"/>
        <item x="114"/>
        <item x="136"/>
        <item x="93"/>
        <item x="32"/>
        <item x="6"/>
        <item x="54"/>
        <item x="14"/>
        <item x="20"/>
        <item x="61"/>
        <item x="67"/>
        <item x="55"/>
        <item x="91"/>
        <item x="89"/>
        <item x="99"/>
        <item x="100"/>
        <item x="98"/>
        <item x="102"/>
        <item x="109"/>
        <item x="128"/>
        <item x="70"/>
        <item x="118"/>
        <item x="125"/>
        <item x="122"/>
        <item x="63"/>
        <item x="137"/>
        <item x="88"/>
        <item x="29"/>
        <item x="17"/>
        <item x="79"/>
        <item x="44"/>
        <item x="73"/>
        <item x="76"/>
        <item x="34"/>
        <item x="36"/>
        <item x="64"/>
        <item x="19"/>
        <item x="132"/>
        <item x="52"/>
        <item x="80"/>
        <item x="87"/>
        <item x="72"/>
      </items>
    </pivotField>
    <pivotField axis="axisRow" compact="0" defaultSubtotal="0" outline="0" showAll="0">
      <items count="7">
        <item x="0"/>
        <item x="3"/>
        <item x="6"/>
        <item x="1"/>
        <item x="5"/>
        <item x="4"/>
        <item x="2"/>
      </items>
    </pivotField>
    <pivotField axis="axisRow" compact="0" defaultSubtotal="0" outline="0" showAll="0">
      <items count="4">
        <item x="2"/>
        <item x="3"/>
        <item x="1"/>
        <item x="0"/>
      </items>
    </pivotField>
    <pivotField axis="axisRow" compact="0" defaultSubtotal="0" outline="0" showAll="0">
      <items count="2">
        <item x="1"/>
        <item x="0"/>
      </items>
    </pivotField>
    <pivotField axis="axisPage" compact="0" defaultSubtotal="0" outline="0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Row" compact="0" defaultSubtotal="0" outline="0" showAll="0">
      <items count="3">
        <item x="1"/>
        <item x="2"/>
        <item x="0"/>
      </items>
    </pivotField>
  </pivotFields>
  <rowFields count="8">
    <field x="0"/>
    <field x="1"/>
    <field x="2"/>
    <field x="4"/>
    <field x="3"/>
    <field x="5"/>
    <field x="6"/>
    <field x="8"/>
  </rowFields>
  <rowItems count="8">
    <i>
      <x v="118"/>
      <x v="147"/>
      <x v="21"/>
      <x/>
      <x v="109"/>
      <x v="3"/>
      <x v="1"/>
      <x v="2"/>
    </i>
    <i>
      <x v="119"/>
      <x v="2"/>
      <x v="24"/>
      <x/>
      <x v="109"/>
      <x v="3"/>
      <x v="1"/>
      <x v="2"/>
    </i>
    <i>
      <x v="120"/>
      <x v="19"/>
      <x v="66"/>
      <x/>
      <x v="2"/>
      <x v="3"/>
      <x v="1"/>
      <x v="2"/>
    </i>
    <i>
      <x v="121"/>
      <x v="72"/>
      <x v="69"/>
      <x/>
      <x v="108"/>
      <x v="3"/>
      <x v="1"/>
      <x v="2"/>
    </i>
    <i>
      <x v="122"/>
      <x v="93"/>
      <x v="96"/>
      <x/>
      <x v="69"/>
      <x v="3"/>
      <x v="1"/>
      <x v="2"/>
    </i>
    <i>
      <x v="123"/>
      <x v="20"/>
      <x v="157"/>
      <x/>
      <x v="2"/>
      <x v="3"/>
      <x/>
      <x v="2"/>
    </i>
    <i>
      <x v="124"/>
      <x v="145"/>
      <x v="160"/>
      <x/>
      <x v="99"/>
      <x v="3"/>
      <x/>
      <x v="2"/>
    </i>
    <i t="grand">
      <x/>
    </i>
  </rowItems>
  <colItems count="1">
    <i/>
  </colItems>
  <pageFields count="1">
    <pageField fld="7" item="8"/>
  </pageFields>
  <formats count="1">
    <format dxfId="8">
      <pivotArea type="all" dataOnly="0" outline="0" fieldPosition="0"/>
    </format>
  </formats>
  <pivotTableStyleInfo name="PivotStyleLight16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3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6"/>
  <sheetViews>
    <sheetView tabSelected="1" workbookViewId="0">
      <selection activeCell="C4" sqref="C4"/>
    </sheetView>
  </sheetViews>
  <sheetFormatPr defaultColWidth="9" defaultRowHeight="16.5"/>
  <cols>
    <col min="1" max="1" width="5.66666666666667" style="2" customWidth="1"/>
    <col min="2" max="2" width="7.33333333333333" style="2" customWidth="1"/>
    <col min="3" max="3" width="21.8916666666667" style="2" customWidth="1"/>
    <col min="4" max="4" width="47.4416666666667" style="2" customWidth="1"/>
    <col min="5" max="5" width="15.5583333333333" style="2" customWidth="1"/>
    <col min="6" max="6" width="12.4416666666667" style="2" customWidth="1"/>
    <col min="7" max="7" width="9.225" style="2" customWidth="1"/>
    <col min="8" max="8" width="9.66666666666667" style="2" customWidth="1"/>
    <col min="9" max="9" width="10.4416666666667" style="5" customWidth="1"/>
    <col min="10" max="16383" width="9" style="2"/>
    <col min="16384" max="16384" width="9" style="3"/>
  </cols>
  <sheetData>
    <row r="1" ht="45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ht="25" customHeight="1" spans="1:9">
      <c r="A2" s="5"/>
      <c r="B2" s="5"/>
      <c r="C2" s="5"/>
      <c r="D2" s="5"/>
      <c r="E2" s="5"/>
      <c r="F2" s="5"/>
      <c r="I2" s="13">
        <v>44434</v>
      </c>
    </row>
    <row r="3" ht="20" customHeight="1" spans="1:9">
      <c r="A3" s="7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9" t="s">
        <v>8</v>
      </c>
      <c r="I3" s="8" t="s">
        <v>9</v>
      </c>
    </row>
    <row r="4" ht="20" customHeight="1" spans="1:9">
      <c r="A4" s="10">
        <v>1</v>
      </c>
      <c r="B4" s="11" t="s">
        <v>10</v>
      </c>
      <c r="C4" s="11" t="s">
        <v>11</v>
      </c>
      <c r="D4" s="11" t="s">
        <v>12</v>
      </c>
      <c r="E4" s="11" t="s">
        <v>13</v>
      </c>
      <c r="F4" s="11" t="s">
        <v>14</v>
      </c>
      <c r="G4" s="12" t="s">
        <v>15</v>
      </c>
      <c r="H4" s="11" t="s">
        <v>16</v>
      </c>
      <c r="I4" s="14" t="s">
        <v>17</v>
      </c>
    </row>
    <row r="5" ht="20" customHeight="1" spans="1:9">
      <c r="A5" s="10">
        <v>2</v>
      </c>
      <c r="B5" s="11" t="s">
        <v>18</v>
      </c>
      <c r="C5" s="11" t="s">
        <v>19</v>
      </c>
      <c r="D5" s="11" t="s">
        <v>20</v>
      </c>
      <c r="E5" s="11" t="s">
        <v>13</v>
      </c>
      <c r="F5" s="11" t="s">
        <v>14</v>
      </c>
      <c r="G5" s="12" t="s">
        <v>15</v>
      </c>
      <c r="H5" s="11" t="s">
        <v>16</v>
      </c>
      <c r="I5" s="14" t="s">
        <v>17</v>
      </c>
    </row>
    <row r="6" ht="20" customHeight="1" spans="1:9">
      <c r="A6" s="10">
        <v>3</v>
      </c>
      <c r="B6" s="11"/>
      <c r="C6" s="11"/>
      <c r="D6" s="11"/>
      <c r="E6" s="11"/>
      <c r="F6" s="11"/>
      <c r="G6" s="12"/>
      <c r="H6" s="11"/>
      <c r="I6" s="14"/>
    </row>
    <row r="7" ht="20" customHeight="1" spans="1:9">
      <c r="A7" s="10">
        <v>4</v>
      </c>
      <c r="B7" s="11"/>
      <c r="C7" s="11"/>
      <c r="D7" s="11"/>
      <c r="E7" s="11"/>
      <c r="F7" s="11"/>
      <c r="G7" s="12"/>
      <c r="H7" s="11"/>
      <c r="I7" s="14"/>
    </row>
    <row r="8" ht="20" customHeight="1" spans="1:9">
      <c r="A8" s="10">
        <v>5</v>
      </c>
      <c r="B8" s="11"/>
      <c r="C8" s="11"/>
      <c r="D8" s="11"/>
      <c r="E8" s="11"/>
      <c r="F8" s="11"/>
      <c r="G8" s="12"/>
      <c r="H8" s="11"/>
      <c r="I8" s="14"/>
    </row>
    <row r="9" s="2" customFormat="1" ht="20" customHeight="1" spans="1:9">
      <c r="A9" s="10">
        <v>6</v>
      </c>
      <c r="B9" s="11"/>
      <c r="C9" s="11"/>
      <c r="D9" s="11"/>
      <c r="E9" s="11"/>
      <c r="F9" s="11"/>
      <c r="G9" s="12"/>
      <c r="H9" s="11"/>
      <c r="I9" s="14"/>
    </row>
    <row r="10" s="3" customFormat="1" ht="20" customHeight="1" spans="9:9">
      <c r="I10" s="15"/>
    </row>
    <row r="11" s="3" customFormat="1" ht="20" customHeight="1" spans="9:9">
      <c r="I11" s="15"/>
    </row>
    <row r="12" s="3" customFormat="1" ht="20" customHeight="1" spans="9:9">
      <c r="I12" s="15"/>
    </row>
    <row r="13" s="3" customFormat="1" ht="20" customHeight="1" spans="9:9">
      <c r="I13" s="15"/>
    </row>
    <row r="14" s="3" customFormat="1" ht="20" customHeight="1" spans="9:9">
      <c r="I14" s="15"/>
    </row>
    <row r="15" s="3" customFormat="1" ht="20" customHeight="1" spans="9:9">
      <c r="I15" s="15"/>
    </row>
    <row r="16" s="3" customFormat="1" ht="25" customHeight="1" spans="9:9">
      <c r="I16" s="15"/>
    </row>
    <row r="17" s="3" customFormat="1" ht="25" customHeight="1" spans="9:9">
      <c r="I17" s="15"/>
    </row>
    <row r="18" s="3" customFormat="1" ht="25" customHeight="1" spans="9:9">
      <c r="I18" s="15"/>
    </row>
    <row r="19" s="3" customFormat="1" ht="25" customHeight="1" spans="9:9">
      <c r="I19" s="15"/>
    </row>
    <row r="20" s="3" customFormat="1" ht="25" customHeight="1" spans="9:9">
      <c r="I20" s="15"/>
    </row>
    <row r="21" s="3" customFormat="1" ht="25" customHeight="1" spans="9:9">
      <c r="I21" s="15"/>
    </row>
    <row r="22" s="3" customFormat="1" ht="25" customHeight="1" spans="9:9">
      <c r="I22" s="15"/>
    </row>
    <row r="23" s="3" customFormat="1" ht="25" customHeight="1" spans="9:9">
      <c r="I23" s="15"/>
    </row>
    <row r="24" s="3" customFormat="1" ht="25" customHeight="1" spans="9:9">
      <c r="I24" s="15"/>
    </row>
    <row r="25" s="3" customFormat="1" ht="25" customHeight="1" spans="9:9">
      <c r="I25" s="15"/>
    </row>
    <row r="26" s="3" customFormat="1" ht="25" customHeight="1" spans="9:9">
      <c r="I26" s="15"/>
    </row>
    <row r="27" s="3" customFormat="1" ht="25" customHeight="1" spans="9:9">
      <c r="I27" s="15"/>
    </row>
    <row r="28" s="3" customFormat="1" ht="25" customHeight="1" spans="9:9">
      <c r="I28" s="15"/>
    </row>
    <row r="29" s="3" customFormat="1" ht="25" customHeight="1" spans="9:9">
      <c r="I29" s="15"/>
    </row>
    <row r="30" s="3" customFormat="1" ht="25" customHeight="1" spans="9:9">
      <c r="I30" s="15"/>
    </row>
    <row r="31" s="3" customFormat="1" ht="25" customHeight="1" spans="9:9">
      <c r="I31" s="15"/>
    </row>
    <row r="32" s="3" customFormat="1" ht="25" customHeight="1" spans="9:9">
      <c r="I32" s="15"/>
    </row>
    <row r="33" s="3" customFormat="1" ht="25" customHeight="1" spans="9:9">
      <c r="I33" s="15"/>
    </row>
    <row r="34" s="3" customFormat="1" ht="25" customHeight="1" spans="9:9">
      <c r="I34" s="15"/>
    </row>
    <row r="35" s="3" customFormat="1" ht="25" customHeight="1" spans="9:9">
      <c r="I35" s="15"/>
    </row>
    <row r="36" s="3" customFormat="1" ht="25" customHeight="1" spans="9:9">
      <c r="I36" s="15"/>
    </row>
    <row r="37" s="3" customFormat="1" ht="25" customHeight="1" spans="9:9">
      <c r="I37" s="15"/>
    </row>
    <row r="38" s="3" customFormat="1" ht="25" customHeight="1" spans="9:9">
      <c r="I38" s="15"/>
    </row>
    <row r="39" s="3" customFormat="1" ht="25" customHeight="1" spans="9:9">
      <c r="I39" s="15"/>
    </row>
    <row r="40" s="3" customFormat="1" ht="25" customHeight="1" spans="9:9">
      <c r="I40" s="15"/>
    </row>
    <row r="41" s="3" customFormat="1" ht="25" customHeight="1" spans="9:9">
      <c r="I41" s="15"/>
    </row>
    <row r="42" s="3" customFormat="1" ht="25" customHeight="1" spans="9:9">
      <c r="I42" s="15"/>
    </row>
    <row r="43" s="3" customFormat="1" ht="25" customHeight="1" spans="9:9">
      <c r="I43" s="15"/>
    </row>
    <row r="44" s="3" customFormat="1" ht="25" customHeight="1" spans="9:9">
      <c r="I44" s="15"/>
    </row>
    <row r="45" s="3" customFormat="1" ht="25" customHeight="1" spans="9:9">
      <c r="I45" s="15"/>
    </row>
    <row r="46" s="3" customFormat="1" ht="25" customHeight="1" spans="9:9">
      <c r="I46" s="15"/>
    </row>
    <row r="47" s="3" customFormat="1" ht="25" customHeight="1" spans="9:9">
      <c r="I47" s="15"/>
    </row>
    <row r="48" s="3" customFormat="1" ht="25" customHeight="1" spans="9:9">
      <c r="I48" s="15"/>
    </row>
    <row r="49" s="3" customFormat="1" ht="25" customHeight="1" spans="9:9">
      <c r="I49" s="15"/>
    </row>
    <row r="50" s="3" customFormat="1" ht="25" customHeight="1" spans="9:9">
      <c r="I50" s="15"/>
    </row>
    <row r="51" s="3" customFormat="1" ht="25" customHeight="1" spans="9:9">
      <c r="I51" s="15"/>
    </row>
    <row r="52" s="3" customFormat="1" ht="25" customHeight="1" spans="9:9">
      <c r="I52" s="15"/>
    </row>
    <row r="53" s="3" customFormat="1" ht="25" customHeight="1" spans="9:9">
      <c r="I53" s="15"/>
    </row>
    <row r="54" s="3" customFormat="1" ht="25" customHeight="1" spans="9:9">
      <c r="I54" s="15"/>
    </row>
    <row r="55" s="3" customFormat="1" ht="25" customHeight="1" spans="9:9">
      <c r="I55" s="15"/>
    </row>
    <row r="56" s="3" customFormat="1" ht="25" customHeight="1" spans="9:9">
      <c r="I56" s="15"/>
    </row>
    <row r="57" s="3" customFormat="1" ht="25" customHeight="1" spans="9:9">
      <c r="I57" s="15"/>
    </row>
    <row r="58" s="3" customFormat="1" ht="25" customHeight="1" spans="9:9">
      <c r="I58" s="15"/>
    </row>
    <row r="59" s="3" customFormat="1" ht="25" customHeight="1" spans="9:9">
      <c r="I59" s="15"/>
    </row>
    <row r="60" s="3" customFormat="1" ht="25" customHeight="1" spans="9:9">
      <c r="I60" s="15"/>
    </row>
    <row r="61" s="3" customFormat="1" ht="25" customHeight="1" spans="9:9">
      <c r="I61" s="15"/>
    </row>
    <row r="62" s="3" customFormat="1" ht="25" customHeight="1" spans="9:9">
      <c r="I62" s="15"/>
    </row>
    <row r="63" s="3" customFormat="1" ht="25" customHeight="1" spans="9:9">
      <c r="I63" s="15"/>
    </row>
    <row r="64" s="3" customFormat="1" ht="25" customHeight="1" spans="9:9">
      <c r="I64" s="15"/>
    </row>
    <row r="65" s="3" customFormat="1" ht="25" customHeight="1" spans="9:9">
      <c r="I65" s="15"/>
    </row>
    <row r="66" s="3" customFormat="1" ht="25" customHeight="1" spans="9:9">
      <c r="I66" s="15"/>
    </row>
    <row r="67" s="3" customFormat="1" ht="25" customHeight="1" spans="9:9">
      <c r="I67" s="15"/>
    </row>
    <row r="68" s="3" customFormat="1" ht="25" customHeight="1" spans="9:9">
      <c r="I68" s="15"/>
    </row>
    <row r="69" s="3" customFormat="1" ht="25" customHeight="1" spans="9:9">
      <c r="I69" s="15"/>
    </row>
    <row r="70" s="3" customFormat="1" ht="25" customHeight="1" spans="9:9">
      <c r="I70" s="15"/>
    </row>
    <row r="71" s="3" customFormat="1" ht="25" customHeight="1" spans="9:9">
      <c r="I71" s="15"/>
    </row>
    <row r="72" s="3" customFormat="1" ht="25" customHeight="1" spans="9:9">
      <c r="I72" s="15"/>
    </row>
    <row r="73" s="3" customFormat="1" ht="25" customHeight="1" spans="9:9">
      <c r="I73" s="15"/>
    </row>
    <row r="74" s="3" customFormat="1" ht="25" customHeight="1" spans="9:9">
      <c r="I74" s="15"/>
    </row>
    <row r="75" s="3" customFormat="1" ht="25" customHeight="1" spans="9:9">
      <c r="I75" s="15"/>
    </row>
    <row r="76" s="3" customFormat="1" ht="25" customHeight="1" spans="9:9">
      <c r="I76" s="15"/>
    </row>
    <row r="77" s="3" customFormat="1" ht="25" customHeight="1" spans="9:9">
      <c r="I77" s="15"/>
    </row>
    <row r="78" s="3" customFormat="1" ht="25" customHeight="1" spans="9:9">
      <c r="I78" s="15"/>
    </row>
    <row r="79" s="3" customFormat="1" ht="25" customHeight="1" spans="9:9">
      <c r="I79" s="15"/>
    </row>
    <row r="80" s="3" customFormat="1" ht="25" customHeight="1" spans="9:9">
      <c r="I80" s="15"/>
    </row>
    <row r="81" s="3" customFormat="1" ht="25" customHeight="1" spans="9:9">
      <c r="I81" s="15"/>
    </row>
    <row r="82" s="3" customFormat="1" ht="25" customHeight="1" spans="9:9">
      <c r="I82" s="15"/>
    </row>
    <row r="83" s="3" customFormat="1" ht="25" customHeight="1" spans="9:9">
      <c r="I83" s="15"/>
    </row>
    <row r="84" s="3" customFormat="1" ht="25" customHeight="1" spans="9:9">
      <c r="I84" s="15"/>
    </row>
    <row r="85" s="3" customFormat="1" ht="25" customHeight="1" spans="9:9">
      <c r="I85" s="15"/>
    </row>
    <row r="86" s="3" customFormat="1" ht="25" customHeight="1" spans="9:9">
      <c r="I86" s="15"/>
    </row>
    <row r="87" s="3" customFormat="1" ht="25" customHeight="1" spans="9:9">
      <c r="I87" s="15"/>
    </row>
    <row r="88" s="3" customFormat="1" ht="25" customHeight="1" spans="9:9">
      <c r="I88" s="15"/>
    </row>
    <row r="89" s="3" customFormat="1" ht="25" customHeight="1" spans="9:9">
      <c r="I89" s="15"/>
    </row>
    <row r="90" s="3" customFormat="1" ht="25" customHeight="1" spans="9:9">
      <c r="I90" s="15"/>
    </row>
    <row r="91" s="3" customFormat="1" ht="25" customHeight="1" spans="9:9">
      <c r="I91" s="15"/>
    </row>
    <row r="92" s="3" customFormat="1" ht="25" customHeight="1" spans="9:9">
      <c r="I92" s="15"/>
    </row>
    <row r="93" s="3" customFormat="1" ht="25" customHeight="1" spans="9:9">
      <c r="I93" s="15"/>
    </row>
    <row r="94" s="3" customFormat="1" ht="25" customHeight="1" spans="9:9">
      <c r="I94" s="15"/>
    </row>
    <row r="95" s="3" customFormat="1" ht="25" customHeight="1" spans="9:9">
      <c r="I95" s="15"/>
    </row>
    <row r="96" s="3" customFormat="1" ht="25" customHeight="1" spans="9:9">
      <c r="I96" s="15"/>
    </row>
    <row r="97" s="3" customFormat="1" ht="25" customHeight="1" spans="9:9">
      <c r="I97" s="15"/>
    </row>
    <row r="98" s="3" customFormat="1" ht="25" customHeight="1" spans="9:9">
      <c r="I98" s="15"/>
    </row>
    <row r="99" s="3" customFormat="1" ht="25" customHeight="1" spans="9:9">
      <c r="I99" s="15"/>
    </row>
    <row r="100" s="3" customFormat="1" ht="25" customHeight="1" spans="9:9">
      <c r="I100" s="15"/>
    </row>
    <row r="101" s="3" customFormat="1" ht="25" customHeight="1" spans="9:9">
      <c r="I101" s="15"/>
    </row>
    <row r="102" s="3" customFormat="1" ht="25" customHeight="1" spans="9:9">
      <c r="I102" s="15"/>
    </row>
    <row r="103" s="3" customFormat="1" ht="25" customHeight="1" spans="9:9">
      <c r="I103" s="15"/>
    </row>
    <row r="104" s="3" customFormat="1" ht="25" customHeight="1" spans="9:9">
      <c r="I104" s="15"/>
    </row>
    <row r="105" s="3" customFormat="1" ht="25" customHeight="1" spans="9:9">
      <c r="I105" s="15"/>
    </row>
    <row r="106" s="3" customFormat="1" ht="25" customHeight="1" spans="9:9">
      <c r="I106" s="15"/>
    </row>
    <row r="107" s="3" customFormat="1" ht="25" customHeight="1" spans="9:9">
      <c r="I107" s="15"/>
    </row>
    <row r="108" s="3" customFormat="1" ht="25" customHeight="1" spans="9:9">
      <c r="I108" s="15"/>
    </row>
    <row r="109" s="3" customFormat="1" ht="25" customHeight="1" spans="9:9">
      <c r="I109" s="15"/>
    </row>
    <row r="110" s="3" customFormat="1" ht="25" customHeight="1" spans="9:9">
      <c r="I110" s="15"/>
    </row>
    <row r="111" s="3" customFormat="1" ht="25" customHeight="1" spans="9:9">
      <c r="I111" s="15"/>
    </row>
    <row r="112" s="3" customFormat="1" ht="25" customHeight="1" spans="9:9">
      <c r="I112" s="15"/>
    </row>
    <row r="113" s="3" customFormat="1" ht="25" customHeight="1" spans="9:9">
      <c r="I113" s="15"/>
    </row>
    <row r="114" s="3" customFormat="1" ht="25" customHeight="1" spans="9:9">
      <c r="I114" s="15"/>
    </row>
    <row r="115" s="3" customFormat="1" ht="25" customHeight="1" spans="9:9">
      <c r="I115" s="15"/>
    </row>
    <row r="116" s="3" customFormat="1" ht="25" customHeight="1" spans="9:9">
      <c r="I116" s="15"/>
    </row>
    <row r="117" s="3" customFormat="1" ht="25" customHeight="1" spans="9:9">
      <c r="I117" s="15"/>
    </row>
    <row r="118" s="3" customFormat="1" ht="25" customHeight="1" spans="9:9">
      <c r="I118" s="15"/>
    </row>
    <row r="119" s="3" customFormat="1" ht="25" customHeight="1" spans="9:9">
      <c r="I119" s="15"/>
    </row>
    <row r="120" s="3" customFormat="1" ht="25" customHeight="1" spans="9:9">
      <c r="I120" s="15"/>
    </row>
    <row r="121" s="3" customFormat="1" ht="25" customHeight="1" spans="9:9">
      <c r="I121" s="15"/>
    </row>
    <row r="122" s="3" customFormat="1" ht="25" customHeight="1" spans="9:9">
      <c r="I122" s="15"/>
    </row>
    <row r="123" s="3" customFormat="1" ht="25" customHeight="1" spans="9:9">
      <c r="I123" s="15"/>
    </row>
    <row r="124" s="3" customFormat="1" ht="25" customHeight="1" spans="9:9">
      <c r="I124" s="15"/>
    </row>
    <row r="125" s="3" customFormat="1" ht="25" customHeight="1" spans="9:9">
      <c r="I125" s="15"/>
    </row>
    <row r="126" s="3" customFormat="1" ht="25" customHeight="1" spans="9:9">
      <c r="I126" s="15"/>
    </row>
    <row r="127" s="3" customFormat="1" ht="25" customHeight="1" spans="9:9">
      <c r="I127" s="15"/>
    </row>
    <row r="128" s="3" customFormat="1" ht="25" customHeight="1" spans="9:9">
      <c r="I128" s="15"/>
    </row>
    <row r="129" s="3" customFormat="1" ht="25" customHeight="1" spans="9:9">
      <c r="I129" s="15"/>
    </row>
    <row r="130" s="3" customFormat="1" ht="25" customHeight="1" spans="9:9">
      <c r="I130" s="15"/>
    </row>
    <row r="131" s="3" customFormat="1" ht="25" customHeight="1" spans="9:9">
      <c r="I131" s="15"/>
    </row>
    <row r="132" s="3" customFormat="1" ht="25" customHeight="1" spans="9:9">
      <c r="I132" s="15"/>
    </row>
    <row r="133" s="3" customFormat="1" ht="25" customHeight="1" spans="9:9">
      <c r="I133" s="15"/>
    </row>
    <row r="134" s="4" customFormat="1" ht="25" customHeight="1" spans="9:9">
      <c r="I134" s="16"/>
    </row>
    <row r="135" s="4" customFormat="1" ht="25" customHeight="1" spans="9:9">
      <c r="I135" s="16"/>
    </row>
    <row r="136" s="4" customFormat="1" ht="25" customHeight="1" spans="9:9">
      <c r="I136" s="16"/>
    </row>
    <row r="137" s="4" customFormat="1" ht="25" customHeight="1" spans="9:9">
      <c r="I137" s="16"/>
    </row>
    <row r="138" s="4" customFormat="1" ht="25" customHeight="1" spans="9:9">
      <c r="I138" s="16"/>
    </row>
    <row r="139" s="4" customFormat="1" ht="25" customHeight="1" spans="9:9">
      <c r="I139" s="16"/>
    </row>
    <row r="140" s="4" customFormat="1" ht="25" customHeight="1" spans="9:9">
      <c r="I140" s="16"/>
    </row>
    <row r="141" s="4" customFormat="1" ht="25" customHeight="1" spans="9:9">
      <c r="I141" s="16"/>
    </row>
    <row r="142" s="4" customFormat="1" ht="25" customHeight="1" spans="9:9">
      <c r="I142" s="16"/>
    </row>
    <row r="143" s="4" customFormat="1" ht="25" customHeight="1" spans="9:9">
      <c r="I143" s="16"/>
    </row>
    <row r="144" s="4" customFormat="1" ht="25" customHeight="1" spans="9:9">
      <c r="I144" s="16"/>
    </row>
    <row r="145" s="4" customFormat="1" ht="25" customHeight="1" spans="9:9">
      <c r="I145" s="16"/>
    </row>
    <row r="146" s="4" customFormat="1" ht="25" customHeight="1" spans="9:9">
      <c r="I146" s="16"/>
    </row>
    <row r="147" s="4" customFormat="1" ht="25" customHeight="1" spans="9:9">
      <c r="I147" s="16"/>
    </row>
    <row r="148" s="4" customFormat="1" ht="25" customHeight="1" spans="9:9">
      <c r="I148" s="16"/>
    </row>
    <row r="149" s="4" customFormat="1" ht="25" customHeight="1" spans="9:9">
      <c r="I149" s="16"/>
    </row>
    <row r="150" s="4" customFormat="1" ht="25" customHeight="1" spans="9:9">
      <c r="I150" s="16"/>
    </row>
    <row r="151" s="4" customFormat="1" ht="25" customHeight="1" spans="9:9">
      <c r="I151" s="16"/>
    </row>
    <row r="152" s="4" customFormat="1" ht="25" customHeight="1" spans="9:9">
      <c r="I152" s="16"/>
    </row>
    <row r="153" s="4" customFormat="1" ht="25" customHeight="1" spans="9:9">
      <c r="I153" s="16"/>
    </row>
    <row r="154" s="4" customFormat="1" ht="25" customHeight="1" spans="9:9">
      <c r="I154" s="16"/>
    </row>
    <row r="155" s="4" customFormat="1" ht="25" customHeight="1" spans="9:9">
      <c r="I155" s="16"/>
    </row>
    <row r="156" s="4" customFormat="1" ht="25" customHeight="1" spans="9:9">
      <c r="I156" s="16"/>
    </row>
    <row r="157" s="4" customFormat="1" ht="25" customHeight="1" spans="9:9">
      <c r="I157" s="16"/>
    </row>
    <row r="158" s="4" customFormat="1" ht="25" customHeight="1" spans="9:9">
      <c r="I158" s="16"/>
    </row>
    <row r="159" s="4" customFormat="1" ht="25" customHeight="1" spans="9:9">
      <c r="I159" s="16"/>
    </row>
    <row r="160" s="4" customFormat="1" ht="25" customHeight="1" spans="9:9">
      <c r="I160" s="16"/>
    </row>
    <row r="161" s="4" customFormat="1" ht="25" customHeight="1" spans="9:9">
      <c r="I161" s="16"/>
    </row>
    <row r="162" s="4" customFormat="1" ht="25" customHeight="1" spans="9:9">
      <c r="I162" s="16"/>
    </row>
    <row r="163" s="4" customFormat="1" ht="25" customHeight="1" spans="9:9">
      <c r="I163" s="16"/>
    </row>
    <row r="164" s="4" customFormat="1" ht="25" customHeight="1" spans="9:9">
      <c r="I164" s="16"/>
    </row>
    <row r="165" s="4" customFormat="1" ht="25" customHeight="1" spans="9:9">
      <c r="I165" s="16"/>
    </row>
    <row r="166" s="4" customFormat="1" ht="25" customHeight="1" spans="9:9">
      <c r="I166" s="16"/>
    </row>
    <row r="167" s="4" customFormat="1" ht="25" customHeight="1" spans="9:9">
      <c r="I167" s="16"/>
    </row>
    <row r="168" s="4" customFormat="1" ht="25" customHeight="1" spans="9:9">
      <c r="I168" s="16"/>
    </row>
    <row r="169" s="4" customFormat="1" ht="25" customHeight="1" spans="9:9">
      <c r="I169" s="16"/>
    </row>
    <row r="170" s="4" customFormat="1" ht="25" customHeight="1" spans="9:9">
      <c r="I170" s="16"/>
    </row>
    <row r="171" s="4" customFormat="1" ht="25" customHeight="1" spans="9:9">
      <c r="I171" s="16"/>
    </row>
    <row r="172" s="4" customFormat="1" ht="25" customHeight="1" spans="9:9">
      <c r="I172" s="16"/>
    </row>
    <row r="173" s="4" customFormat="1" ht="25" customHeight="1" spans="9:9">
      <c r="I173" s="16"/>
    </row>
    <row r="174" s="4" customFormat="1" ht="25" customHeight="1" spans="9:9">
      <c r="I174" s="16"/>
    </row>
    <row r="175" s="4" customFormat="1" ht="25" customHeight="1" spans="9:9">
      <c r="I175" s="16"/>
    </row>
    <row r="176" s="4" customFormat="1" ht="25" customHeight="1" spans="9:9">
      <c r="I176" s="16"/>
    </row>
    <row r="177" s="4" customFormat="1" ht="25" customHeight="1" spans="9:9">
      <c r="I177" s="16"/>
    </row>
    <row r="178" s="4" customFormat="1" ht="25" customHeight="1" spans="9:9">
      <c r="I178" s="16"/>
    </row>
    <row r="179" s="4" customFormat="1" ht="25" customHeight="1" spans="9:9">
      <c r="I179" s="16"/>
    </row>
    <row r="180" s="4" customFormat="1" ht="25" customHeight="1" spans="9:9">
      <c r="I180" s="16"/>
    </row>
    <row r="181" s="4" customFormat="1" ht="25" customHeight="1" spans="9:9">
      <c r="I181" s="16"/>
    </row>
    <row r="182" s="4" customFormat="1" ht="25" customHeight="1" spans="9:9">
      <c r="I182" s="16"/>
    </row>
    <row r="183" s="4" customFormat="1" ht="25" customHeight="1" spans="9:9">
      <c r="I183" s="16"/>
    </row>
    <row r="184" s="4" customFormat="1" ht="25" customHeight="1" spans="9:9">
      <c r="I184" s="16"/>
    </row>
    <row r="185" s="4" customFormat="1" ht="25" customHeight="1" spans="9:9">
      <c r="I185" s="16"/>
    </row>
    <row r="186" s="4" customFormat="1" spans="9:9">
      <c r="I186" s="16"/>
    </row>
  </sheetData>
  <sortState ref="A4:I356">
    <sortCondition ref="A4"/>
  </sortState>
  <mergeCells count="1">
    <mergeCell ref="A1:I1"/>
  </mergeCells>
  <pageMargins left="0.161111111111111" right="0.161111111111111" top="0.2125" bottom="0.2125" header="0.5" footer="0.5"/>
  <pageSetup paperSize="9" scale="93" fitToHeight="0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43.0083333333333" style="1" customWidth="1"/>
    <col min="6" max="6" width="16.5583333333333" style="1" customWidth="1"/>
    <col min="7" max="8" width="9.89166666666667" style="1" customWidth="1"/>
    <col min="9" max="16384" width="8.89166666666667" style="1" customWidth="1"/>
  </cols>
  <sheetData>
    <row r="1" customHeight="1" spans="1:2">
      <c r="A1" s="1" t="s">
        <v>8</v>
      </c>
      <c r="B1" s="1" t="s">
        <v>363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119</v>
      </c>
      <c r="B4" s="1" t="s">
        <v>364</v>
      </c>
      <c r="C4" s="1" t="s">
        <v>365</v>
      </c>
      <c r="E4" s="1" t="s">
        <v>366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120</v>
      </c>
      <c r="B5" s="1" t="s">
        <v>367</v>
      </c>
      <c r="C5" s="1" t="s">
        <v>368</v>
      </c>
      <c r="E5" s="1" t="s">
        <v>366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121</v>
      </c>
      <c r="B6" s="1" t="s">
        <v>369</v>
      </c>
      <c r="C6" s="1" t="s">
        <v>370</v>
      </c>
      <c r="E6" s="1" t="s">
        <v>371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122</v>
      </c>
      <c r="B7" s="1" t="s">
        <v>372</v>
      </c>
      <c r="C7" s="1" t="s">
        <v>373</v>
      </c>
      <c r="E7" s="1" t="s">
        <v>374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123</v>
      </c>
      <c r="B8" s="1" t="s">
        <v>375</v>
      </c>
      <c r="C8" s="1" t="s">
        <v>376</v>
      </c>
      <c r="E8" s="1" t="s">
        <v>377</v>
      </c>
      <c r="F8" s="1" t="s">
        <v>24</v>
      </c>
      <c r="G8" s="1" t="s">
        <v>16</v>
      </c>
      <c r="H8" s="1" t="s">
        <v>25</v>
      </c>
    </row>
    <row r="9" customHeight="1" spans="1:8">
      <c r="A9" s="1">
        <v>124</v>
      </c>
      <c r="B9" s="1" t="s">
        <v>378</v>
      </c>
      <c r="C9" s="1" t="s">
        <v>379</v>
      </c>
      <c r="E9" s="1" t="s">
        <v>371</v>
      </c>
      <c r="F9" s="1" t="s">
        <v>24</v>
      </c>
      <c r="G9" s="1" t="s">
        <v>45</v>
      </c>
      <c r="H9" s="1" t="s">
        <v>25</v>
      </c>
    </row>
    <row r="10" customHeight="1" spans="1:8">
      <c r="A10" s="1">
        <v>125</v>
      </c>
      <c r="B10" s="1" t="s">
        <v>380</v>
      </c>
      <c r="C10" s="1" t="s">
        <v>381</v>
      </c>
      <c r="E10" s="1" t="s">
        <v>382</v>
      </c>
      <c r="F10" s="1" t="s">
        <v>24</v>
      </c>
      <c r="G10" s="1" t="s">
        <v>45</v>
      </c>
      <c r="H10" s="1" t="s">
        <v>25</v>
      </c>
    </row>
    <row r="11" customHeight="1" spans="1:1">
      <c r="A11" s="1" t="s">
        <v>51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2" sqref="A2"/>
    </sheetView>
  </sheetViews>
  <sheetFormatPr defaultColWidth="8.89166666666667" defaultRowHeight="20" customHeight="1" outlineLevelRow="7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45.3416666666667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383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126</v>
      </c>
      <c r="B4" s="1" t="s">
        <v>384</v>
      </c>
      <c r="C4" s="1" t="s">
        <v>385</v>
      </c>
      <c r="E4" s="1" t="s">
        <v>386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127</v>
      </c>
      <c r="B5" s="1" t="s">
        <v>387</v>
      </c>
      <c r="C5" s="1" t="s">
        <v>388</v>
      </c>
      <c r="E5" s="1" t="s">
        <v>389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128</v>
      </c>
      <c r="B6" s="1" t="s">
        <v>390</v>
      </c>
      <c r="C6" s="1" t="s">
        <v>391</v>
      </c>
      <c r="E6" s="1" t="s">
        <v>392</v>
      </c>
      <c r="F6" s="1" t="s">
        <v>24</v>
      </c>
      <c r="G6" s="1" t="s">
        <v>45</v>
      </c>
      <c r="H6" s="1" t="s">
        <v>25</v>
      </c>
    </row>
    <row r="7" customHeight="1" spans="1:8">
      <c r="A7" s="1">
        <v>129</v>
      </c>
      <c r="B7" s="1" t="s">
        <v>393</v>
      </c>
      <c r="C7" s="1" t="s">
        <v>394</v>
      </c>
      <c r="E7" s="1" t="s">
        <v>395</v>
      </c>
      <c r="F7" s="1" t="s">
        <v>24</v>
      </c>
      <c r="G7" s="1" t="s">
        <v>45</v>
      </c>
      <c r="H7" s="1" t="s">
        <v>25</v>
      </c>
    </row>
    <row r="8" customHeight="1" spans="1:1">
      <c r="A8" s="1" t="s">
        <v>51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36.3416666666667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396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130</v>
      </c>
      <c r="B4" s="1" t="s">
        <v>397</v>
      </c>
      <c r="C4" s="1" t="s">
        <v>398</v>
      </c>
      <c r="E4" s="1" t="s">
        <v>399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131</v>
      </c>
      <c r="B5" s="1" t="s">
        <v>400</v>
      </c>
      <c r="C5" s="1" t="s">
        <v>401</v>
      </c>
      <c r="E5" s="1" t="s">
        <v>402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132</v>
      </c>
      <c r="B6" s="1" t="s">
        <v>403</v>
      </c>
      <c r="C6" s="1" t="s">
        <v>404</v>
      </c>
      <c r="E6" s="1" t="s">
        <v>405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133</v>
      </c>
      <c r="B7" s="1" t="s">
        <v>406</v>
      </c>
      <c r="C7" s="1" t="s">
        <v>407</v>
      </c>
      <c r="E7" s="1" t="s">
        <v>408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134</v>
      </c>
      <c r="B8" s="1" t="s">
        <v>409</v>
      </c>
      <c r="C8" s="1" t="s">
        <v>410</v>
      </c>
      <c r="E8" s="1" t="s">
        <v>411</v>
      </c>
      <c r="F8" s="1" t="s">
        <v>24</v>
      </c>
      <c r="G8" s="1" t="s">
        <v>16</v>
      </c>
      <c r="H8" s="1" t="s">
        <v>25</v>
      </c>
    </row>
    <row r="9" customHeight="1" spans="1:1">
      <c r="A9" s="1" t="s">
        <v>51</v>
      </c>
    </row>
  </sheetData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6.0083333333333" style="1" customWidth="1"/>
    <col min="5" max="5" width="38.5666666666667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412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135</v>
      </c>
      <c r="B4" s="1" t="s">
        <v>413</v>
      </c>
      <c r="C4" s="1" t="s">
        <v>414</v>
      </c>
      <c r="E4" s="1" t="s">
        <v>415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136</v>
      </c>
      <c r="B5" s="1" t="s">
        <v>416</v>
      </c>
      <c r="C5" s="1" t="s">
        <v>417</v>
      </c>
      <c r="E5" s="1" t="s">
        <v>418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137</v>
      </c>
      <c r="B6" s="1" t="s">
        <v>419</v>
      </c>
      <c r="C6" s="1" t="s">
        <v>420</v>
      </c>
      <c r="E6" s="1" t="s">
        <v>418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138</v>
      </c>
      <c r="B7" s="1" t="s">
        <v>421</v>
      </c>
      <c r="C7" s="1" t="s">
        <v>422</v>
      </c>
      <c r="E7" s="1" t="s">
        <v>423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139</v>
      </c>
      <c r="B8" s="1" t="s">
        <v>424</v>
      </c>
      <c r="C8" s="1" t="s">
        <v>425</v>
      </c>
      <c r="E8" s="1" t="s">
        <v>426</v>
      </c>
      <c r="F8" s="1" t="s">
        <v>24</v>
      </c>
      <c r="G8" s="1" t="s">
        <v>16</v>
      </c>
      <c r="H8" s="1" t="s">
        <v>25</v>
      </c>
    </row>
    <row r="9" customHeight="1" spans="1:8">
      <c r="A9" s="1">
        <v>140</v>
      </c>
      <c r="B9" s="1" t="s">
        <v>427</v>
      </c>
      <c r="C9" s="1" t="s">
        <v>428</v>
      </c>
      <c r="E9" s="1" t="s">
        <v>429</v>
      </c>
      <c r="F9" s="1" t="s">
        <v>24</v>
      </c>
      <c r="G9" s="1" t="s">
        <v>16</v>
      </c>
      <c r="H9" s="1" t="s">
        <v>25</v>
      </c>
    </row>
    <row r="10" customHeight="1" spans="1:8">
      <c r="A10" s="1">
        <v>141</v>
      </c>
      <c r="B10" s="1" t="s">
        <v>430</v>
      </c>
      <c r="C10" s="1" t="s">
        <v>431</v>
      </c>
      <c r="E10" s="1" t="s">
        <v>432</v>
      </c>
      <c r="F10" s="1" t="s">
        <v>24</v>
      </c>
      <c r="G10" s="1" t="s">
        <v>16</v>
      </c>
      <c r="H10" s="1" t="s">
        <v>25</v>
      </c>
    </row>
    <row r="11" customHeight="1" spans="1:8">
      <c r="A11" s="1">
        <v>142</v>
      </c>
      <c r="B11" s="1" t="s">
        <v>433</v>
      </c>
      <c r="C11" s="1" t="s">
        <v>434</v>
      </c>
      <c r="E11" s="1" t="s">
        <v>418</v>
      </c>
      <c r="F11" s="1" t="s">
        <v>24</v>
      </c>
      <c r="G11" s="1" t="s">
        <v>45</v>
      </c>
      <c r="H11" s="1" t="s">
        <v>25</v>
      </c>
    </row>
    <row r="12" customHeight="1" spans="1:8">
      <c r="A12" s="1">
        <v>143</v>
      </c>
      <c r="B12" s="1" t="s">
        <v>435</v>
      </c>
      <c r="C12" s="1" t="s">
        <v>436</v>
      </c>
      <c r="E12" s="1" t="s">
        <v>437</v>
      </c>
      <c r="F12" s="1" t="s">
        <v>24</v>
      </c>
      <c r="G12" s="1" t="s">
        <v>45</v>
      </c>
      <c r="H12" s="1" t="s">
        <v>25</v>
      </c>
    </row>
    <row r="13" customHeight="1" spans="1:8">
      <c r="A13" s="1">
        <v>144</v>
      </c>
      <c r="B13" s="1" t="s">
        <v>438</v>
      </c>
      <c r="C13" s="1" t="s">
        <v>439</v>
      </c>
      <c r="E13" s="1" t="s">
        <v>429</v>
      </c>
      <c r="F13" s="1" t="s">
        <v>24</v>
      </c>
      <c r="G13" s="1" t="s">
        <v>45</v>
      </c>
      <c r="H13" s="1" t="s">
        <v>25</v>
      </c>
    </row>
    <row r="14" customHeight="1" spans="1:8">
      <c r="A14" s="1">
        <v>145</v>
      </c>
      <c r="B14" s="1" t="s">
        <v>440</v>
      </c>
      <c r="C14" s="1" t="s">
        <v>441</v>
      </c>
      <c r="E14" s="1" t="s">
        <v>442</v>
      </c>
      <c r="F14" s="1" t="s">
        <v>24</v>
      </c>
      <c r="G14" s="1" t="s">
        <v>45</v>
      </c>
      <c r="H14" s="1" t="s">
        <v>25</v>
      </c>
    </row>
    <row r="15" customHeight="1" spans="1:8">
      <c r="A15" s="1">
        <v>146</v>
      </c>
      <c r="B15" s="1" t="s">
        <v>443</v>
      </c>
      <c r="C15" s="1" t="s">
        <v>444</v>
      </c>
      <c r="D15" s="1" t="s">
        <v>445</v>
      </c>
      <c r="E15" s="1" t="s">
        <v>446</v>
      </c>
      <c r="F15" s="1" t="s">
        <v>447</v>
      </c>
      <c r="G15" s="1" t="s">
        <v>16</v>
      </c>
      <c r="H15" s="1" t="s">
        <v>448</v>
      </c>
    </row>
    <row r="16" customHeight="1" spans="1:1">
      <c r="A16" s="1" t="s">
        <v>51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3.6666666666667" style="1" customWidth="1"/>
    <col min="3" max="3" width="25.0083333333333" style="1" customWidth="1"/>
    <col min="4" max="4" width="12" style="1" customWidth="1"/>
    <col min="5" max="5" width="36.3416666666667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449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147</v>
      </c>
      <c r="B4" s="1" t="s">
        <v>450</v>
      </c>
      <c r="C4" s="1" t="s">
        <v>451</v>
      </c>
      <c r="E4" s="1" t="s">
        <v>452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148</v>
      </c>
      <c r="B5" s="1" t="s">
        <v>453</v>
      </c>
      <c r="C5" s="1" t="s">
        <v>454</v>
      </c>
      <c r="E5" s="1" t="s">
        <v>455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149</v>
      </c>
      <c r="B6" s="1" t="s">
        <v>456</v>
      </c>
      <c r="C6" s="1" t="s">
        <v>457</v>
      </c>
      <c r="E6" s="1" t="s">
        <v>455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150</v>
      </c>
      <c r="B7" s="1" t="s">
        <v>458</v>
      </c>
      <c r="C7" s="1" t="s">
        <v>459</v>
      </c>
      <c r="E7" s="1" t="s">
        <v>460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151</v>
      </c>
      <c r="B8" s="1" t="s">
        <v>461</v>
      </c>
      <c r="C8" s="1" t="s">
        <v>462</v>
      </c>
      <c r="E8" s="1" t="s">
        <v>463</v>
      </c>
      <c r="F8" s="1" t="s">
        <v>24</v>
      </c>
      <c r="G8" s="1" t="s">
        <v>45</v>
      </c>
      <c r="H8" s="1" t="s">
        <v>25</v>
      </c>
    </row>
    <row r="9" customHeight="1" spans="1:8">
      <c r="A9" s="1">
        <v>152</v>
      </c>
      <c r="B9" s="1" t="s">
        <v>464</v>
      </c>
      <c r="C9" s="1" t="s">
        <v>465</v>
      </c>
      <c r="D9" s="1" t="s">
        <v>25</v>
      </c>
      <c r="E9" s="1" t="s">
        <v>466</v>
      </c>
      <c r="F9" s="1" t="s">
        <v>467</v>
      </c>
      <c r="G9" s="1" t="s">
        <v>16</v>
      </c>
      <c r="H9" s="1" t="s">
        <v>108</v>
      </c>
    </row>
    <row r="10" customHeight="1" spans="1:1">
      <c r="A10" s="1" t="s">
        <v>51</v>
      </c>
    </row>
  </sheetData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38.5666666666667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468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153</v>
      </c>
      <c r="B4" s="1" t="s">
        <v>469</v>
      </c>
      <c r="C4" s="1" t="s">
        <v>470</v>
      </c>
      <c r="E4" s="1" t="s">
        <v>471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154</v>
      </c>
      <c r="B5" s="1" t="s">
        <v>472</v>
      </c>
      <c r="C5" s="1" t="s">
        <v>473</v>
      </c>
      <c r="E5" s="1" t="s">
        <v>474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155</v>
      </c>
      <c r="B6" s="1" t="s">
        <v>475</v>
      </c>
      <c r="C6" s="1" t="s">
        <v>476</v>
      </c>
      <c r="E6" s="1" t="s">
        <v>477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156</v>
      </c>
      <c r="B7" s="1" t="s">
        <v>478</v>
      </c>
      <c r="C7" s="1" t="s">
        <v>479</v>
      </c>
      <c r="E7" s="1" t="s">
        <v>480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157</v>
      </c>
      <c r="B8" s="1" t="s">
        <v>481</v>
      </c>
      <c r="C8" s="1" t="s">
        <v>482</v>
      </c>
      <c r="E8" s="1" t="s">
        <v>483</v>
      </c>
      <c r="F8" s="1" t="s">
        <v>24</v>
      </c>
      <c r="G8" s="1" t="s">
        <v>16</v>
      </c>
      <c r="H8" s="1" t="s">
        <v>25</v>
      </c>
    </row>
    <row r="9" customHeight="1" spans="1:8">
      <c r="A9" s="1">
        <v>158</v>
      </c>
      <c r="B9" s="1" t="s">
        <v>484</v>
      </c>
      <c r="C9" s="1" t="s">
        <v>485</v>
      </c>
      <c r="E9" s="1" t="s">
        <v>474</v>
      </c>
      <c r="F9" s="1" t="s">
        <v>24</v>
      </c>
      <c r="G9" s="1" t="s">
        <v>16</v>
      </c>
      <c r="H9" s="1" t="s">
        <v>25</v>
      </c>
    </row>
    <row r="10" customHeight="1" spans="1:8">
      <c r="A10" s="1">
        <v>159</v>
      </c>
      <c r="B10" s="1" t="s">
        <v>486</v>
      </c>
      <c r="C10" s="1" t="s">
        <v>487</v>
      </c>
      <c r="E10" s="1" t="s">
        <v>483</v>
      </c>
      <c r="F10" s="1" t="s">
        <v>24</v>
      </c>
      <c r="G10" s="1" t="s">
        <v>45</v>
      </c>
      <c r="H10" s="1" t="s">
        <v>25</v>
      </c>
    </row>
    <row r="11" customHeight="1" spans="1:1">
      <c r="A11" s="1" t="s">
        <v>51</v>
      </c>
    </row>
  </sheetData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40.7833333333333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488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160</v>
      </c>
      <c r="B4" s="1" t="s">
        <v>489</v>
      </c>
      <c r="C4" s="1" t="s">
        <v>490</v>
      </c>
      <c r="E4" s="1" t="s">
        <v>491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161</v>
      </c>
      <c r="B5" s="1" t="s">
        <v>492</v>
      </c>
      <c r="C5" s="1" t="s">
        <v>493</v>
      </c>
      <c r="E5" s="1" t="s">
        <v>494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162</v>
      </c>
      <c r="B6" s="1" t="s">
        <v>495</v>
      </c>
      <c r="C6" s="1" t="s">
        <v>496</v>
      </c>
      <c r="E6" s="1" t="s">
        <v>497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163</v>
      </c>
      <c r="B7" s="1" t="s">
        <v>498</v>
      </c>
      <c r="C7" s="1" t="s">
        <v>499</v>
      </c>
      <c r="E7" s="1" t="s">
        <v>500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164</v>
      </c>
      <c r="B8" s="1" t="s">
        <v>501</v>
      </c>
      <c r="C8" s="1" t="s">
        <v>502</v>
      </c>
      <c r="E8" s="1" t="s">
        <v>503</v>
      </c>
      <c r="F8" s="1" t="s">
        <v>24</v>
      </c>
      <c r="G8" s="1" t="s">
        <v>16</v>
      </c>
      <c r="H8" s="1" t="s">
        <v>25</v>
      </c>
    </row>
    <row r="9" customHeight="1" spans="1:8">
      <c r="A9" s="1">
        <v>165</v>
      </c>
      <c r="B9" s="1" t="s">
        <v>504</v>
      </c>
      <c r="C9" s="1" t="s">
        <v>505</v>
      </c>
      <c r="E9" s="1" t="s">
        <v>506</v>
      </c>
      <c r="F9" s="1" t="s">
        <v>24</v>
      </c>
      <c r="G9" s="1" t="s">
        <v>16</v>
      </c>
      <c r="H9" s="1" t="s">
        <v>25</v>
      </c>
    </row>
    <row r="10" customHeight="1" spans="1:8">
      <c r="A10" s="1">
        <v>166</v>
      </c>
      <c r="B10" s="1" t="s">
        <v>507</v>
      </c>
      <c r="C10" s="1" t="s">
        <v>508</v>
      </c>
      <c r="E10" s="1" t="s">
        <v>509</v>
      </c>
      <c r="F10" s="1" t="s">
        <v>24</v>
      </c>
      <c r="G10" s="1" t="s">
        <v>45</v>
      </c>
      <c r="H10" s="1" t="s">
        <v>25</v>
      </c>
    </row>
    <row r="11" customHeight="1" spans="1:1">
      <c r="A11" s="1" t="s">
        <v>51</v>
      </c>
    </row>
  </sheetData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47.5666666666667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510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167</v>
      </c>
      <c r="B4" s="1" t="s">
        <v>511</v>
      </c>
      <c r="C4" s="1" t="s">
        <v>512</v>
      </c>
      <c r="E4" s="1" t="s">
        <v>513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168</v>
      </c>
      <c r="B5" s="1" t="s">
        <v>514</v>
      </c>
      <c r="C5" s="1" t="s">
        <v>515</v>
      </c>
      <c r="E5" s="1" t="s">
        <v>516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169</v>
      </c>
      <c r="B6" s="1" t="s">
        <v>517</v>
      </c>
      <c r="C6" s="1" t="s">
        <v>518</v>
      </c>
      <c r="E6" s="1" t="s">
        <v>519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170</v>
      </c>
      <c r="B7" s="1" t="s">
        <v>520</v>
      </c>
      <c r="C7" s="1" t="s">
        <v>521</v>
      </c>
      <c r="E7" s="1" t="s">
        <v>522</v>
      </c>
      <c r="F7" s="1" t="s">
        <v>24</v>
      </c>
      <c r="G7" s="1" t="s">
        <v>45</v>
      </c>
      <c r="H7" s="1" t="s">
        <v>25</v>
      </c>
    </row>
    <row r="8" customHeight="1" spans="1:8">
      <c r="A8" s="1">
        <v>171</v>
      </c>
      <c r="B8" s="1" t="s">
        <v>438</v>
      </c>
      <c r="C8" s="1" t="s">
        <v>523</v>
      </c>
      <c r="D8" s="1" t="s">
        <v>25</v>
      </c>
      <c r="E8" s="1" t="s">
        <v>524</v>
      </c>
      <c r="F8" s="1" t="s">
        <v>447</v>
      </c>
      <c r="G8" s="1" t="s">
        <v>16</v>
      </c>
      <c r="H8" s="1" t="s">
        <v>108</v>
      </c>
    </row>
    <row r="9" customHeight="1" spans="1:1">
      <c r="A9" s="1" t="s">
        <v>51</v>
      </c>
    </row>
  </sheetData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34.0083333333333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525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172</v>
      </c>
      <c r="B4" s="1" t="s">
        <v>526</v>
      </c>
      <c r="C4" s="1" t="s">
        <v>527</v>
      </c>
      <c r="E4" s="1" t="s">
        <v>528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173</v>
      </c>
      <c r="B5" s="1" t="s">
        <v>529</v>
      </c>
      <c r="C5" s="1" t="s">
        <v>530</v>
      </c>
      <c r="E5" s="1" t="s">
        <v>531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174</v>
      </c>
      <c r="B6" s="1" t="s">
        <v>532</v>
      </c>
      <c r="C6" s="1" t="s">
        <v>533</v>
      </c>
      <c r="E6" s="1" t="s">
        <v>534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175</v>
      </c>
      <c r="B7" s="1" t="s">
        <v>535</v>
      </c>
      <c r="C7" s="1" t="s">
        <v>536</v>
      </c>
      <c r="E7" s="1" t="s">
        <v>537</v>
      </c>
      <c r="F7" s="1" t="s">
        <v>24</v>
      </c>
      <c r="G7" s="1" t="s">
        <v>45</v>
      </c>
      <c r="H7" s="1" t="s">
        <v>25</v>
      </c>
    </row>
    <row r="8" customHeight="1" spans="1:8">
      <c r="A8" s="1">
        <v>176</v>
      </c>
      <c r="B8" s="1" t="s">
        <v>538</v>
      </c>
      <c r="C8" s="1" t="s">
        <v>539</v>
      </c>
      <c r="E8" s="1" t="s">
        <v>537</v>
      </c>
      <c r="F8" s="1" t="s">
        <v>24</v>
      </c>
      <c r="G8" s="1" t="s">
        <v>45</v>
      </c>
      <c r="H8" s="1" t="s">
        <v>25</v>
      </c>
    </row>
    <row r="9" customHeight="1" spans="1:1">
      <c r="A9" s="1" t="s">
        <v>51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3.7833333333333" style="1" customWidth="1"/>
    <col min="5" max="5" width="38.5666666666667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15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</v>
      </c>
      <c r="B4" s="1" t="s">
        <v>21</v>
      </c>
      <c r="C4" s="1" t="s">
        <v>22</v>
      </c>
      <c r="E4" s="1" t="s">
        <v>23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2</v>
      </c>
      <c r="B5" s="1" t="s">
        <v>26</v>
      </c>
      <c r="C5" s="1" t="s">
        <v>27</v>
      </c>
      <c r="E5" s="1" t="s">
        <v>28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3</v>
      </c>
      <c r="B6" s="1" t="s">
        <v>29</v>
      </c>
      <c r="C6" s="1" t="s">
        <v>30</v>
      </c>
      <c r="E6" s="1" t="s">
        <v>31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4</v>
      </c>
      <c r="B7" s="1" t="s">
        <v>32</v>
      </c>
      <c r="C7" s="1" t="s">
        <v>33</v>
      </c>
      <c r="E7" s="1" t="s">
        <v>34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5</v>
      </c>
      <c r="B8" s="1" t="s">
        <v>35</v>
      </c>
      <c r="C8" s="1" t="s">
        <v>36</v>
      </c>
      <c r="E8" s="1" t="s">
        <v>37</v>
      </c>
      <c r="F8" s="1" t="s">
        <v>24</v>
      </c>
      <c r="G8" s="1" t="s">
        <v>16</v>
      </c>
      <c r="H8" s="1" t="s">
        <v>25</v>
      </c>
    </row>
    <row r="9" customHeight="1" spans="1:8">
      <c r="A9" s="1">
        <v>6</v>
      </c>
      <c r="B9" s="1" t="s">
        <v>38</v>
      </c>
      <c r="C9" s="1" t="s">
        <v>39</v>
      </c>
      <c r="E9" s="1" t="s">
        <v>40</v>
      </c>
      <c r="F9" s="1" t="s">
        <v>24</v>
      </c>
      <c r="G9" s="1" t="s">
        <v>16</v>
      </c>
      <c r="H9" s="1" t="s">
        <v>25</v>
      </c>
    </row>
    <row r="10" customHeight="1" spans="1:8">
      <c r="A10" s="1">
        <v>7</v>
      </c>
      <c r="B10" s="1" t="s">
        <v>41</v>
      </c>
      <c r="C10" s="1" t="s">
        <v>42</v>
      </c>
      <c r="D10" s="1" t="s">
        <v>43</v>
      </c>
      <c r="E10" s="1" t="s">
        <v>44</v>
      </c>
      <c r="F10" s="1" t="s">
        <v>24</v>
      </c>
      <c r="G10" s="1" t="s">
        <v>45</v>
      </c>
      <c r="H10" s="1" t="s">
        <v>25</v>
      </c>
    </row>
    <row r="11" customHeight="1" spans="1:8">
      <c r="A11" s="1">
        <v>8</v>
      </c>
      <c r="B11" s="1" t="s">
        <v>46</v>
      </c>
      <c r="C11" s="1" t="s">
        <v>47</v>
      </c>
      <c r="E11" s="1" t="s">
        <v>48</v>
      </c>
      <c r="F11" s="1" t="s">
        <v>24</v>
      </c>
      <c r="G11" s="1" t="s">
        <v>45</v>
      </c>
      <c r="H11" s="1" t="s">
        <v>25</v>
      </c>
    </row>
    <row r="12" customHeight="1" spans="1:8">
      <c r="A12" s="1">
        <v>9</v>
      </c>
      <c r="B12" s="1" t="s">
        <v>49</v>
      </c>
      <c r="C12" s="1" t="s">
        <v>50</v>
      </c>
      <c r="E12" s="1" t="s">
        <v>28</v>
      </c>
      <c r="F12" s="1" t="s">
        <v>24</v>
      </c>
      <c r="G12" s="1" t="s">
        <v>45</v>
      </c>
      <c r="H12" s="1" t="s">
        <v>25</v>
      </c>
    </row>
    <row r="13" customHeight="1" spans="1:1">
      <c r="A13" s="1" t="s">
        <v>51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2" sqref="A2"/>
    </sheetView>
  </sheetViews>
  <sheetFormatPr defaultColWidth="8.89166666666667" defaultRowHeight="20" customHeight="1" outlineLevelRow="7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43.0083333333333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52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10</v>
      </c>
      <c r="B4" s="1" t="s">
        <v>53</v>
      </c>
      <c r="C4" s="1" t="s">
        <v>54</v>
      </c>
      <c r="E4" s="1" t="s">
        <v>55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11</v>
      </c>
      <c r="B5" s="1" t="s">
        <v>56</v>
      </c>
      <c r="C5" s="1" t="s">
        <v>57</v>
      </c>
      <c r="E5" s="1" t="s">
        <v>58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12</v>
      </c>
      <c r="B6" s="1" t="s">
        <v>59</v>
      </c>
      <c r="C6" s="1" t="s">
        <v>60</v>
      </c>
      <c r="E6" s="1" t="s">
        <v>61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13</v>
      </c>
      <c r="B7" s="1" t="s">
        <v>62</v>
      </c>
      <c r="C7" s="1" t="s">
        <v>63</v>
      </c>
      <c r="E7" s="1" t="s">
        <v>64</v>
      </c>
      <c r="F7" s="1" t="s">
        <v>24</v>
      </c>
      <c r="G7" s="1" t="s">
        <v>45</v>
      </c>
      <c r="H7" s="1" t="s">
        <v>25</v>
      </c>
    </row>
    <row r="8" customHeight="1" spans="1:1">
      <c r="A8" s="1" t="s">
        <v>51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2" sqref="A2"/>
    </sheetView>
  </sheetViews>
  <sheetFormatPr defaultColWidth="8.89166666666667" defaultRowHeight="20" customHeight="1" outlineLevelRow="7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34.0083333333333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65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14</v>
      </c>
      <c r="B4" s="1" t="s">
        <v>66</v>
      </c>
      <c r="C4" s="1" t="s">
        <v>67</v>
      </c>
      <c r="E4" s="1" t="s">
        <v>68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15</v>
      </c>
      <c r="B5" s="1" t="s">
        <v>69</v>
      </c>
      <c r="C5" s="1" t="s">
        <v>70</v>
      </c>
      <c r="E5" s="1" t="s">
        <v>68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16</v>
      </c>
      <c r="B6" s="1" t="s">
        <v>71</v>
      </c>
      <c r="C6" s="1" t="s">
        <v>72</v>
      </c>
      <c r="E6" s="1" t="s">
        <v>68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17</v>
      </c>
      <c r="B7" s="1" t="s">
        <v>73</v>
      </c>
      <c r="C7" s="1" t="s">
        <v>74</v>
      </c>
      <c r="E7" s="1" t="s">
        <v>75</v>
      </c>
      <c r="F7" s="1" t="s">
        <v>24</v>
      </c>
      <c r="G7" s="1" t="s">
        <v>45</v>
      </c>
      <c r="H7" s="1" t="s">
        <v>25</v>
      </c>
    </row>
    <row r="8" customHeight="1" spans="1:1">
      <c r="A8" s="1" t="s">
        <v>51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workbookViewId="0">
      <selection activeCell="A2" sqref="A2"/>
    </sheetView>
  </sheetViews>
  <sheetFormatPr defaultColWidth="8.89166666666667" defaultRowHeight="20" customHeight="1" outlineLevelRow="4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31.7833333333333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76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18</v>
      </c>
      <c r="B4" s="1" t="s">
        <v>77</v>
      </c>
      <c r="C4" s="1" t="s">
        <v>78</v>
      </c>
      <c r="E4" s="1" t="s">
        <v>79</v>
      </c>
      <c r="F4" s="1" t="s">
        <v>24</v>
      </c>
      <c r="G4" s="1" t="s">
        <v>16</v>
      </c>
      <c r="H4" s="1" t="s">
        <v>25</v>
      </c>
    </row>
    <row r="5" customHeight="1" spans="1:1">
      <c r="A5" s="1" t="s">
        <v>51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38.5666666666667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80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19</v>
      </c>
      <c r="B4" s="1" t="s">
        <v>81</v>
      </c>
      <c r="C4" s="1" t="s">
        <v>82</v>
      </c>
      <c r="E4" s="1" t="s">
        <v>83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20</v>
      </c>
      <c r="B5" s="1" t="s">
        <v>84</v>
      </c>
      <c r="C5" s="1" t="s">
        <v>85</v>
      </c>
      <c r="E5" s="1" t="s">
        <v>86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21</v>
      </c>
      <c r="B6" s="1" t="s">
        <v>87</v>
      </c>
      <c r="C6" s="1" t="s">
        <v>88</v>
      </c>
      <c r="E6" s="1" t="s">
        <v>89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22</v>
      </c>
      <c r="B7" s="1" t="s">
        <v>90</v>
      </c>
      <c r="C7" s="1" t="s">
        <v>91</v>
      </c>
      <c r="E7" s="1" t="s">
        <v>89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23</v>
      </c>
      <c r="B8" s="1" t="s">
        <v>92</v>
      </c>
      <c r="C8" s="1" t="s">
        <v>93</v>
      </c>
      <c r="E8" s="1" t="s">
        <v>94</v>
      </c>
      <c r="F8" s="1" t="s">
        <v>24</v>
      </c>
      <c r="G8" s="1" t="s">
        <v>16</v>
      </c>
      <c r="H8" s="1" t="s">
        <v>25</v>
      </c>
    </row>
    <row r="9" customHeight="1" spans="1:8">
      <c r="A9" s="1">
        <v>24</v>
      </c>
      <c r="B9" s="1" t="s">
        <v>95</v>
      </c>
      <c r="C9" s="1" t="s">
        <v>96</v>
      </c>
      <c r="E9" s="1" t="s">
        <v>97</v>
      </c>
      <c r="F9" s="1" t="s">
        <v>24</v>
      </c>
      <c r="G9" s="1" t="s">
        <v>16</v>
      </c>
      <c r="H9" s="1" t="s">
        <v>25</v>
      </c>
    </row>
    <row r="10" customHeight="1" spans="1:8">
      <c r="A10" s="1">
        <v>25</v>
      </c>
      <c r="B10" s="1" t="s">
        <v>98</v>
      </c>
      <c r="C10" s="1" t="s">
        <v>99</v>
      </c>
      <c r="E10" s="1" t="s">
        <v>100</v>
      </c>
      <c r="F10" s="1" t="s">
        <v>24</v>
      </c>
      <c r="G10" s="1" t="s">
        <v>16</v>
      </c>
      <c r="H10" s="1" t="s">
        <v>25</v>
      </c>
    </row>
    <row r="11" customHeight="1" spans="1:8">
      <c r="A11" s="1">
        <v>26</v>
      </c>
      <c r="B11" s="1" t="s">
        <v>101</v>
      </c>
      <c r="C11" s="1" t="s">
        <v>102</v>
      </c>
      <c r="E11" s="1" t="s">
        <v>103</v>
      </c>
      <c r="F11" s="1" t="s">
        <v>24</v>
      </c>
      <c r="G11" s="1" t="s">
        <v>16</v>
      </c>
      <c r="H11" s="1" t="s">
        <v>25</v>
      </c>
    </row>
    <row r="12" customHeight="1" spans="1:8">
      <c r="A12" s="1">
        <v>27</v>
      </c>
      <c r="B12" s="1" t="s">
        <v>104</v>
      </c>
      <c r="C12" s="1" t="s">
        <v>105</v>
      </c>
      <c r="D12" s="1" t="s">
        <v>25</v>
      </c>
      <c r="E12" s="1" t="s">
        <v>106</v>
      </c>
      <c r="F12" s="1" t="s">
        <v>107</v>
      </c>
      <c r="G12" s="1" t="s">
        <v>16</v>
      </c>
      <c r="H12" s="1" t="s">
        <v>108</v>
      </c>
    </row>
    <row r="13" customHeight="1" spans="1:1">
      <c r="A13" s="1" t="s">
        <v>51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A2" sqref="A2"/>
    </sheetView>
  </sheetViews>
  <sheetFormatPr defaultColWidth="8.89166666666667" defaultRowHeight="20" customHeight="1" outlineLevelRow="6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34.0083333333333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109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28</v>
      </c>
      <c r="B4" s="1" t="s">
        <v>110</v>
      </c>
      <c r="C4" s="1" t="s">
        <v>111</v>
      </c>
      <c r="E4" s="1" t="s">
        <v>112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29</v>
      </c>
      <c r="B5" s="1" t="s">
        <v>113</v>
      </c>
      <c r="C5" s="1" t="s">
        <v>114</v>
      </c>
      <c r="E5" s="1" t="s">
        <v>115</v>
      </c>
      <c r="F5" s="1" t="s">
        <v>24</v>
      </c>
      <c r="G5" s="1" t="s">
        <v>45</v>
      </c>
      <c r="H5" s="1" t="s">
        <v>25</v>
      </c>
    </row>
    <row r="6" customHeight="1" spans="1:8">
      <c r="A6" s="1">
        <v>30</v>
      </c>
      <c r="B6" s="1" t="s">
        <v>116</v>
      </c>
      <c r="C6" s="1" t="s">
        <v>117</v>
      </c>
      <c r="E6" s="1" t="s">
        <v>118</v>
      </c>
      <c r="F6" s="1" t="s">
        <v>24</v>
      </c>
      <c r="G6" s="1" t="s">
        <v>45</v>
      </c>
      <c r="H6" s="1" t="s">
        <v>25</v>
      </c>
    </row>
    <row r="7" customHeight="1" spans="1:1">
      <c r="A7" s="1" t="s">
        <v>51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2" style="1" customWidth="1"/>
    <col min="5" max="5" width="34.0083333333333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119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31</v>
      </c>
      <c r="B4" s="1" t="s">
        <v>120</v>
      </c>
      <c r="C4" s="1" t="s">
        <v>121</v>
      </c>
      <c r="E4" s="1" t="s">
        <v>122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32</v>
      </c>
      <c r="B5" s="1" t="s">
        <v>123</v>
      </c>
      <c r="C5" s="1" t="s">
        <v>124</v>
      </c>
      <c r="E5" s="1" t="s">
        <v>125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33</v>
      </c>
      <c r="B6" s="1" t="s">
        <v>126</v>
      </c>
      <c r="C6" s="1" t="s">
        <v>127</v>
      </c>
      <c r="E6" s="1" t="s">
        <v>128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34</v>
      </c>
      <c r="B7" s="1" t="s">
        <v>129</v>
      </c>
      <c r="C7" s="1" t="s">
        <v>130</v>
      </c>
      <c r="E7" s="1" t="s">
        <v>128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35</v>
      </c>
      <c r="B8" s="1" t="s">
        <v>131</v>
      </c>
      <c r="C8" s="1" t="s">
        <v>132</v>
      </c>
      <c r="E8" s="1" t="s">
        <v>128</v>
      </c>
      <c r="F8" s="1" t="s">
        <v>24</v>
      </c>
      <c r="G8" s="1" t="s">
        <v>16</v>
      </c>
      <c r="H8" s="1" t="s">
        <v>25</v>
      </c>
    </row>
    <row r="9" customHeight="1" spans="1:1">
      <c r="A9" s="1" t="s">
        <v>51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7"/>
  <sheetViews>
    <sheetView workbookViewId="0">
      <selection activeCell="A2" sqref="A2"/>
    </sheetView>
  </sheetViews>
  <sheetFormatPr defaultColWidth="8.89166666666667" defaultRowHeight="20" customHeight="1" outlineLevelCol="7"/>
  <cols>
    <col min="1" max="1" width="9.89166666666667" style="1" customWidth="1"/>
    <col min="2" max="2" width="11.6666666666667" style="1" customWidth="1"/>
    <col min="3" max="3" width="25.0083333333333" style="1" customWidth="1"/>
    <col min="4" max="4" width="18.3416666666667" style="1" customWidth="1"/>
    <col min="5" max="5" width="52.0083333333333" style="1" customWidth="1"/>
    <col min="6" max="6" width="16.5583333333333" style="1" customWidth="1"/>
    <col min="7" max="8" width="9.89166666666667" style="1" customWidth="1"/>
    <col min="9" max="16384" width="8.89166666666667" style="1"/>
  </cols>
  <sheetData>
    <row r="1" customHeight="1" spans="1:2">
      <c r="A1" s="1" t="s">
        <v>8</v>
      </c>
      <c r="B1" s="1" t="s">
        <v>133</v>
      </c>
    </row>
    <row r="3" customHeight="1" spans="1:8">
      <c r="A3" s="1" t="s">
        <v>1</v>
      </c>
      <c r="B3" s="1" t="s">
        <v>2</v>
      </c>
      <c r="C3" s="1" t="s">
        <v>3</v>
      </c>
      <c r="D3" s="1" t="s">
        <v>5</v>
      </c>
      <c r="E3" s="1" t="s">
        <v>4</v>
      </c>
      <c r="F3" s="1" t="s">
        <v>6</v>
      </c>
      <c r="G3" s="1" t="s">
        <v>7</v>
      </c>
      <c r="H3" s="1" t="s">
        <v>9</v>
      </c>
    </row>
    <row r="4" customHeight="1" spans="1:8">
      <c r="A4" s="1">
        <v>36</v>
      </c>
      <c r="B4" s="1" t="s">
        <v>134</v>
      </c>
      <c r="C4" s="1" t="s">
        <v>135</v>
      </c>
      <c r="D4" s="1" t="s">
        <v>136</v>
      </c>
      <c r="E4" s="1" t="s">
        <v>137</v>
      </c>
      <c r="F4" s="1" t="s">
        <v>24</v>
      </c>
      <c r="G4" s="1" t="s">
        <v>16</v>
      </c>
      <c r="H4" s="1" t="s">
        <v>25</v>
      </c>
    </row>
    <row r="5" customHeight="1" spans="1:8">
      <c r="A5" s="1">
        <v>37</v>
      </c>
      <c r="B5" s="1" t="s">
        <v>138</v>
      </c>
      <c r="C5" s="1" t="s">
        <v>139</v>
      </c>
      <c r="E5" s="1" t="s">
        <v>140</v>
      </c>
      <c r="F5" s="1" t="s">
        <v>24</v>
      </c>
      <c r="G5" s="1" t="s">
        <v>16</v>
      </c>
      <c r="H5" s="1" t="s">
        <v>25</v>
      </c>
    </row>
    <row r="6" customHeight="1" spans="1:8">
      <c r="A6" s="1">
        <v>38</v>
      </c>
      <c r="B6" s="1" t="s">
        <v>141</v>
      </c>
      <c r="C6" s="1" t="s">
        <v>142</v>
      </c>
      <c r="E6" s="1" t="s">
        <v>143</v>
      </c>
      <c r="F6" s="1" t="s">
        <v>24</v>
      </c>
      <c r="G6" s="1" t="s">
        <v>16</v>
      </c>
      <c r="H6" s="1" t="s">
        <v>25</v>
      </c>
    </row>
    <row r="7" customHeight="1" spans="1:8">
      <c r="A7" s="1">
        <v>39</v>
      </c>
      <c r="B7" s="1" t="s">
        <v>144</v>
      </c>
      <c r="C7" s="1" t="s">
        <v>145</v>
      </c>
      <c r="E7" s="1" t="s">
        <v>146</v>
      </c>
      <c r="F7" s="1" t="s">
        <v>24</v>
      </c>
      <c r="G7" s="1" t="s">
        <v>16</v>
      </c>
      <c r="H7" s="1" t="s">
        <v>25</v>
      </c>
    </row>
    <row r="8" customHeight="1" spans="1:8">
      <c r="A8" s="1">
        <v>40</v>
      </c>
      <c r="B8" s="1" t="s">
        <v>147</v>
      </c>
      <c r="C8" s="1" t="s">
        <v>148</v>
      </c>
      <c r="E8" s="1" t="s">
        <v>146</v>
      </c>
      <c r="F8" s="1" t="s">
        <v>24</v>
      </c>
      <c r="G8" s="1" t="s">
        <v>16</v>
      </c>
      <c r="H8" s="1" t="s">
        <v>25</v>
      </c>
    </row>
    <row r="9" customHeight="1" spans="1:8">
      <c r="A9" s="1">
        <v>41</v>
      </c>
      <c r="B9" s="1" t="s">
        <v>149</v>
      </c>
      <c r="C9" s="1" t="s">
        <v>150</v>
      </c>
      <c r="E9" s="1" t="s">
        <v>151</v>
      </c>
      <c r="F9" s="1" t="s">
        <v>24</v>
      </c>
      <c r="G9" s="1" t="s">
        <v>16</v>
      </c>
      <c r="H9" s="1" t="s">
        <v>25</v>
      </c>
    </row>
    <row r="10" customHeight="1" spans="1:8">
      <c r="A10" s="1">
        <v>42</v>
      </c>
      <c r="B10" s="1" t="s">
        <v>152</v>
      </c>
      <c r="C10" s="1" t="s">
        <v>153</v>
      </c>
      <c r="E10" s="1" t="s">
        <v>154</v>
      </c>
      <c r="F10" s="1" t="s">
        <v>24</v>
      </c>
      <c r="G10" s="1" t="s">
        <v>16</v>
      </c>
      <c r="H10" s="1" t="s">
        <v>25</v>
      </c>
    </row>
    <row r="11" customHeight="1" spans="1:8">
      <c r="A11" s="1">
        <v>43</v>
      </c>
      <c r="B11" s="1" t="s">
        <v>155</v>
      </c>
      <c r="C11" s="1" t="s">
        <v>156</v>
      </c>
      <c r="E11" s="1" t="s">
        <v>157</v>
      </c>
      <c r="F11" s="1" t="s">
        <v>24</v>
      </c>
      <c r="G11" s="1" t="s">
        <v>16</v>
      </c>
      <c r="H11" s="1" t="s">
        <v>25</v>
      </c>
    </row>
    <row r="12" customHeight="1" spans="1:8">
      <c r="A12" s="1">
        <v>44</v>
      </c>
      <c r="B12" s="1" t="s">
        <v>158</v>
      </c>
      <c r="C12" s="1" t="s">
        <v>159</v>
      </c>
      <c r="D12" s="1" t="s">
        <v>25</v>
      </c>
      <c r="E12" s="1" t="s">
        <v>160</v>
      </c>
      <c r="F12" s="1" t="s">
        <v>24</v>
      </c>
      <c r="G12" s="1" t="s">
        <v>16</v>
      </c>
      <c r="H12" s="1" t="s">
        <v>25</v>
      </c>
    </row>
    <row r="13" customHeight="1" spans="1:8">
      <c r="A13" s="1">
        <v>45</v>
      </c>
      <c r="B13" s="1" t="s">
        <v>161</v>
      </c>
      <c r="C13" s="1" t="s">
        <v>162</v>
      </c>
      <c r="E13" s="1" t="s">
        <v>163</v>
      </c>
      <c r="F13" s="1" t="s">
        <v>24</v>
      </c>
      <c r="G13" s="1" t="s">
        <v>16</v>
      </c>
      <c r="H13" s="1" t="s">
        <v>25</v>
      </c>
    </row>
    <row r="14" customHeight="1" spans="1:8">
      <c r="A14" s="1">
        <v>46</v>
      </c>
      <c r="B14" s="1" t="s">
        <v>164</v>
      </c>
      <c r="C14" s="1" t="s">
        <v>165</v>
      </c>
      <c r="E14" s="1" t="s">
        <v>166</v>
      </c>
      <c r="F14" s="1" t="s">
        <v>24</v>
      </c>
      <c r="G14" s="1" t="s">
        <v>16</v>
      </c>
      <c r="H14" s="1" t="s">
        <v>25</v>
      </c>
    </row>
    <row r="15" customHeight="1" spans="1:8">
      <c r="A15" s="1">
        <v>47</v>
      </c>
      <c r="B15" s="1" t="s">
        <v>167</v>
      </c>
      <c r="C15" s="1" t="s">
        <v>168</v>
      </c>
      <c r="E15" s="1" t="s">
        <v>169</v>
      </c>
      <c r="F15" s="1" t="s">
        <v>24</v>
      </c>
      <c r="G15" s="1" t="s">
        <v>16</v>
      </c>
      <c r="H15" s="1" t="s">
        <v>25</v>
      </c>
    </row>
    <row r="16" customHeight="1" spans="1:8">
      <c r="A16" s="1">
        <v>48</v>
      </c>
      <c r="B16" s="1" t="s">
        <v>170</v>
      </c>
      <c r="C16" s="1" t="s">
        <v>171</v>
      </c>
      <c r="E16" s="1" t="s">
        <v>172</v>
      </c>
      <c r="F16" s="1" t="s">
        <v>24</v>
      </c>
      <c r="G16" s="1" t="s">
        <v>16</v>
      </c>
      <c r="H16" s="1" t="s">
        <v>25</v>
      </c>
    </row>
    <row r="17" customHeight="1" spans="1:8">
      <c r="A17" s="1">
        <v>49</v>
      </c>
      <c r="B17" s="1" t="s">
        <v>173</v>
      </c>
      <c r="C17" s="1" t="s">
        <v>174</v>
      </c>
      <c r="E17" s="1" t="s">
        <v>175</v>
      </c>
      <c r="F17" s="1" t="s">
        <v>24</v>
      </c>
      <c r="G17" s="1" t="s">
        <v>16</v>
      </c>
      <c r="H17" s="1" t="s">
        <v>25</v>
      </c>
    </row>
    <row r="18" customHeight="1" spans="1:8">
      <c r="A18" s="1">
        <v>50</v>
      </c>
      <c r="B18" s="1" t="s">
        <v>176</v>
      </c>
      <c r="C18" s="1" t="s">
        <v>177</v>
      </c>
      <c r="E18" s="1" t="s">
        <v>178</v>
      </c>
      <c r="F18" s="1" t="s">
        <v>24</v>
      </c>
      <c r="G18" s="1" t="s">
        <v>16</v>
      </c>
      <c r="H18" s="1" t="s">
        <v>25</v>
      </c>
    </row>
    <row r="19" customHeight="1" spans="1:8">
      <c r="A19" s="1">
        <v>51</v>
      </c>
      <c r="B19" s="1" t="s">
        <v>179</v>
      </c>
      <c r="C19" s="1" t="s">
        <v>180</v>
      </c>
      <c r="D19" s="1" t="s">
        <v>25</v>
      </c>
      <c r="E19" s="1" t="s">
        <v>175</v>
      </c>
      <c r="F19" s="1" t="s">
        <v>24</v>
      </c>
      <c r="G19" s="1" t="s">
        <v>16</v>
      </c>
      <c r="H19" s="1" t="s">
        <v>25</v>
      </c>
    </row>
    <row r="20" customHeight="1" spans="1:8">
      <c r="A20" s="1">
        <v>52</v>
      </c>
      <c r="B20" s="1" t="s">
        <v>181</v>
      </c>
      <c r="C20" s="1" t="s">
        <v>182</v>
      </c>
      <c r="E20" s="1" t="s">
        <v>160</v>
      </c>
      <c r="F20" s="1" t="s">
        <v>24</v>
      </c>
      <c r="G20" s="1" t="s">
        <v>16</v>
      </c>
      <c r="H20" s="1" t="s">
        <v>25</v>
      </c>
    </row>
    <row r="21" customHeight="1" spans="1:8">
      <c r="A21" s="1">
        <v>53</v>
      </c>
      <c r="B21" s="1" t="s">
        <v>183</v>
      </c>
      <c r="C21" s="1" t="s">
        <v>184</v>
      </c>
      <c r="E21" s="1" t="s">
        <v>185</v>
      </c>
      <c r="F21" s="1" t="s">
        <v>24</v>
      </c>
      <c r="G21" s="1" t="s">
        <v>16</v>
      </c>
      <c r="H21" s="1" t="s">
        <v>25</v>
      </c>
    </row>
    <row r="22" customHeight="1" spans="1:8">
      <c r="A22" s="1">
        <v>54</v>
      </c>
      <c r="B22" s="1" t="s">
        <v>186</v>
      </c>
      <c r="C22" s="1" t="s">
        <v>187</v>
      </c>
      <c r="E22" s="1" t="s">
        <v>188</v>
      </c>
      <c r="F22" s="1" t="s">
        <v>24</v>
      </c>
      <c r="G22" s="1" t="s">
        <v>16</v>
      </c>
      <c r="H22" s="1" t="s">
        <v>25</v>
      </c>
    </row>
    <row r="23" customHeight="1" spans="1:8">
      <c r="A23" s="1">
        <v>55</v>
      </c>
      <c r="B23" s="1" t="s">
        <v>189</v>
      </c>
      <c r="C23" s="1" t="s">
        <v>190</v>
      </c>
      <c r="E23" s="1" t="s">
        <v>191</v>
      </c>
      <c r="F23" s="1" t="s">
        <v>24</v>
      </c>
      <c r="G23" s="1" t="s">
        <v>16</v>
      </c>
      <c r="H23" s="1" t="s">
        <v>25</v>
      </c>
    </row>
    <row r="24" customHeight="1" spans="1:8">
      <c r="A24" s="1">
        <v>56</v>
      </c>
      <c r="B24" s="1" t="s">
        <v>192</v>
      </c>
      <c r="C24" s="1" t="s">
        <v>193</v>
      </c>
      <c r="E24" s="1" t="s">
        <v>194</v>
      </c>
      <c r="F24" s="1" t="s">
        <v>24</v>
      </c>
      <c r="G24" s="1" t="s">
        <v>16</v>
      </c>
      <c r="H24" s="1" t="s">
        <v>25</v>
      </c>
    </row>
    <row r="25" customHeight="1" spans="1:8">
      <c r="A25" s="1">
        <v>57</v>
      </c>
      <c r="B25" s="1" t="s">
        <v>195</v>
      </c>
      <c r="C25" s="1" t="s">
        <v>196</v>
      </c>
      <c r="E25" s="1" t="s">
        <v>197</v>
      </c>
      <c r="F25" s="1" t="s">
        <v>24</v>
      </c>
      <c r="G25" s="1" t="s">
        <v>16</v>
      </c>
      <c r="H25" s="1" t="s">
        <v>25</v>
      </c>
    </row>
    <row r="26" customHeight="1" spans="1:8">
      <c r="A26" s="1">
        <v>58</v>
      </c>
      <c r="B26" s="1" t="s">
        <v>198</v>
      </c>
      <c r="C26" s="1" t="s">
        <v>199</v>
      </c>
      <c r="E26" s="1" t="s">
        <v>200</v>
      </c>
      <c r="F26" s="1" t="s">
        <v>24</v>
      </c>
      <c r="G26" s="1" t="s">
        <v>16</v>
      </c>
      <c r="H26" s="1" t="s">
        <v>25</v>
      </c>
    </row>
    <row r="27" customHeight="1" spans="1:8">
      <c r="A27" s="1">
        <v>59</v>
      </c>
      <c r="B27" s="1" t="s">
        <v>201</v>
      </c>
      <c r="C27" s="1" t="s">
        <v>202</v>
      </c>
      <c r="E27" s="1" t="s">
        <v>203</v>
      </c>
      <c r="F27" s="1" t="s">
        <v>24</v>
      </c>
      <c r="G27" s="1" t="s">
        <v>16</v>
      </c>
      <c r="H27" s="1" t="s">
        <v>25</v>
      </c>
    </row>
    <row r="28" customHeight="1" spans="1:8">
      <c r="A28" s="1">
        <v>60</v>
      </c>
      <c r="B28" s="1" t="s">
        <v>204</v>
      </c>
      <c r="C28" s="1" t="s">
        <v>205</v>
      </c>
      <c r="E28" s="1" t="s">
        <v>206</v>
      </c>
      <c r="F28" s="1" t="s">
        <v>24</v>
      </c>
      <c r="G28" s="1" t="s">
        <v>16</v>
      </c>
      <c r="H28" s="1" t="s">
        <v>25</v>
      </c>
    </row>
    <row r="29" customHeight="1" spans="1:8">
      <c r="A29" s="1">
        <v>61</v>
      </c>
      <c r="B29" s="1" t="s">
        <v>207</v>
      </c>
      <c r="C29" s="1" t="s">
        <v>208</v>
      </c>
      <c r="E29" s="1" t="s">
        <v>209</v>
      </c>
      <c r="F29" s="1" t="s">
        <v>24</v>
      </c>
      <c r="G29" s="1" t="s">
        <v>16</v>
      </c>
      <c r="H29" s="1" t="s">
        <v>25</v>
      </c>
    </row>
    <row r="30" customHeight="1" spans="1:8">
      <c r="A30" s="1">
        <v>62</v>
      </c>
      <c r="B30" s="1" t="s">
        <v>210</v>
      </c>
      <c r="C30" s="1" t="s">
        <v>211</v>
      </c>
      <c r="E30" s="1" t="s">
        <v>200</v>
      </c>
      <c r="F30" s="1" t="s">
        <v>24</v>
      </c>
      <c r="G30" s="1" t="s">
        <v>16</v>
      </c>
      <c r="H30" s="1" t="s">
        <v>25</v>
      </c>
    </row>
    <row r="31" customHeight="1" spans="1:8">
      <c r="A31" s="1">
        <v>63</v>
      </c>
      <c r="B31" s="1" t="s">
        <v>212</v>
      </c>
      <c r="C31" s="1" t="s">
        <v>213</v>
      </c>
      <c r="E31" s="1" t="s">
        <v>203</v>
      </c>
      <c r="F31" s="1" t="s">
        <v>24</v>
      </c>
      <c r="G31" s="1" t="s">
        <v>16</v>
      </c>
      <c r="H31" s="1" t="s">
        <v>25</v>
      </c>
    </row>
    <row r="32" customHeight="1" spans="1:8">
      <c r="A32" s="1">
        <v>64</v>
      </c>
      <c r="B32" s="1" t="s">
        <v>214</v>
      </c>
      <c r="C32" s="1" t="s">
        <v>215</v>
      </c>
      <c r="D32" s="1" t="s">
        <v>136</v>
      </c>
      <c r="E32" s="1" t="s">
        <v>216</v>
      </c>
      <c r="F32" s="1" t="s">
        <v>24</v>
      </c>
      <c r="G32" s="1" t="s">
        <v>16</v>
      </c>
      <c r="H32" s="1" t="s">
        <v>25</v>
      </c>
    </row>
    <row r="33" customHeight="1" spans="1:8">
      <c r="A33" s="1">
        <v>65</v>
      </c>
      <c r="B33" s="1" t="s">
        <v>217</v>
      </c>
      <c r="C33" s="1" t="s">
        <v>218</v>
      </c>
      <c r="E33" s="1" t="s">
        <v>219</v>
      </c>
      <c r="F33" s="1" t="s">
        <v>24</v>
      </c>
      <c r="G33" s="1" t="s">
        <v>16</v>
      </c>
      <c r="H33" s="1" t="s">
        <v>25</v>
      </c>
    </row>
    <row r="34" customHeight="1" spans="1:8">
      <c r="A34" s="1">
        <v>66</v>
      </c>
      <c r="B34" s="1" t="s">
        <v>220</v>
      </c>
      <c r="C34" s="1" t="s">
        <v>221</v>
      </c>
      <c r="E34" s="1" t="s">
        <v>222</v>
      </c>
      <c r="F34" s="1" t="s">
        <v>24</v>
      </c>
      <c r="G34" s="1" t="s">
        <v>16</v>
      </c>
      <c r="H34" s="1" t="s">
        <v>25</v>
      </c>
    </row>
    <row r="35" customHeight="1" spans="1:8">
      <c r="A35" s="1">
        <v>67</v>
      </c>
      <c r="B35" s="1" t="s">
        <v>223</v>
      </c>
      <c r="C35" s="1" t="s">
        <v>224</v>
      </c>
      <c r="E35" s="1" t="s">
        <v>225</v>
      </c>
      <c r="F35" s="1" t="s">
        <v>24</v>
      </c>
      <c r="G35" s="1" t="s">
        <v>16</v>
      </c>
      <c r="H35" s="1" t="s">
        <v>25</v>
      </c>
    </row>
    <row r="36" customHeight="1" spans="1:8">
      <c r="A36" s="1">
        <v>68</v>
      </c>
      <c r="B36" s="1" t="s">
        <v>226</v>
      </c>
      <c r="C36" s="1" t="s">
        <v>227</v>
      </c>
      <c r="E36" s="1" t="s">
        <v>228</v>
      </c>
      <c r="F36" s="1" t="s">
        <v>24</v>
      </c>
      <c r="G36" s="1" t="s">
        <v>16</v>
      </c>
      <c r="H36" s="1" t="s">
        <v>25</v>
      </c>
    </row>
    <row r="37" customHeight="1" spans="1:8">
      <c r="A37" s="1">
        <v>69</v>
      </c>
      <c r="B37" s="1" t="s">
        <v>229</v>
      </c>
      <c r="C37" s="1" t="s">
        <v>230</v>
      </c>
      <c r="E37" s="1" t="s">
        <v>231</v>
      </c>
      <c r="F37" s="1" t="s">
        <v>24</v>
      </c>
      <c r="G37" s="1" t="s">
        <v>16</v>
      </c>
      <c r="H37" s="1" t="s">
        <v>25</v>
      </c>
    </row>
    <row r="38" customHeight="1" spans="1:8">
      <c r="A38" s="1">
        <v>70</v>
      </c>
      <c r="B38" s="1" t="s">
        <v>232</v>
      </c>
      <c r="C38" s="1" t="s">
        <v>233</v>
      </c>
      <c r="E38" s="1" t="s">
        <v>234</v>
      </c>
      <c r="F38" s="1" t="s">
        <v>24</v>
      </c>
      <c r="G38" s="1" t="s">
        <v>16</v>
      </c>
      <c r="H38" s="1" t="s">
        <v>25</v>
      </c>
    </row>
    <row r="39" customHeight="1" spans="1:8">
      <c r="A39" s="1">
        <v>71</v>
      </c>
      <c r="B39" s="1" t="s">
        <v>235</v>
      </c>
      <c r="C39" s="1" t="s">
        <v>236</v>
      </c>
      <c r="E39" s="1" t="s">
        <v>203</v>
      </c>
      <c r="F39" s="1" t="s">
        <v>24</v>
      </c>
      <c r="G39" s="1" t="s">
        <v>16</v>
      </c>
      <c r="H39" s="1" t="s">
        <v>25</v>
      </c>
    </row>
    <row r="40" customHeight="1" spans="1:8">
      <c r="A40" s="1">
        <v>72</v>
      </c>
      <c r="B40" s="1" t="s">
        <v>237</v>
      </c>
      <c r="C40" s="1" t="s">
        <v>238</v>
      </c>
      <c r="E40" s="1" t="s">
        <v>239</v>
      </c>
      <c r="F40" s="1" t="s">
        <v>24</v>
      </c>
      <c r="G40" s="1" t="s">
        <v>16</v>
      </c>
      <c r="H40" s="1" t="s">
        <v>25</v>
      </c>
    </row>
    <row r="41" customHeight="1" spans="1:8">
      <c r="A41" s="1">
        <v>73</v>
      </c>
      <c r="B41" s="1" t="s">
        <v>240</v>
      </c>
      <c r="C41" s="1" t="s">
        <v>241</v>
      </c>
      <c r="E41" s="1" t="s">
        <v>242</v>
      </c>
      <c r="F41" s="1" t="s">
        <v>24</v>
      </c>
      <c r="G41" s="1" t="s">
        <v>16</v>
      </c>
      <c r="H41" s="1" t="s">
        <v>25</v>
      </c>
    </row>
    <row r="42" customHeight="1" spans="1:8">
      <c r="A42" s="1">
        <v>74</v>
      </c>
      <c r="B42" s="1" t="s">
        <v>243</v>
      </c>
      <c r="C42" s="1" t="s">
        <v>244</v>
      </c>
      <c r="E42" s="1" t="s">
        <v>245</v>
      </c>
      <c r="F42" s="1" t="s">
        <v>24</v>
      </c>
      <c r="G42" s="1" t="s">
        <v>16</v>
      </c>
      <c r="H42" s="1" t="s">
        <v>25</v>
      </c>
    </row>
    <row r="43" customHeight="1" spans="1:8">
      <c r="A43" s="1">
        <v>75</v>
      </c>
      <c r="B43" s="1" t="s">
        <v>246</v>
      </c>
      <c r="C43" s="1" t="s">
        <v>247</v>
      </c>
      <c r="E43" s="1" t="s">
        <v>248</v>
      </c>
      <c r="F43" s="1" t="s">
        <v>24</v>
      </c>
      <c r="G43" s="1" t="s">
        <v>16</v>
      </c>
      <c r="H43" s="1" t="s">
        <v>25</v>
      </c>
    </row>
    <row r="44" customHeight="1" spans="1:8">
      <c r="A44" s="1">
        <v>76</v>
      </c>
      <c r="B44" s="1" t="s">
        <v>249</v>
      </c>
      <c r="C44" s="1" t="s">
        <v>250</v>
      </c>
      <c r="E44" s="1" t="s">
        <v>251</v>
      </c>
      <c r="F44" s="1" t="s">
        <v>24</v>
      </c>
      <c r="G44" s="1" t="s">
        <v>16</v>
      </c>
      <c r="H44" s="1" t="s">
        <v>25</v>
      </c>
    </row>
    <row r="45" customHeight="1" spans="1:8">
      <c r="A45" s="1">
        <v>77</v>
      </c>
      <c r="B45" s="1" t="s">
        <v>252</v>
      </c>
      <c r="C45" s="1" t="s">
        <v>253</v>
      </c>
      <c r="E45" s="1" t="s">
        <v>154</v>
      </c>
      <c r="F45" s="1" t="s">
        <v>24</v>
      </c>
      <c r="G45" s="1" t="s">
        <v>16</v>
      </c>
      <c r="H45" s="1" t="s">
        <v>25</v>
      </c>
    </row>
    <row r="46" customHeight="1" spans="1:8">
      <c r="A46" s="1">
        <v>78</v>
      </c>
      <c r="B46" s="1" t="s">
        <v>254</v>
      </c>
      <c r="C46" s="1" t="s">
        <v>255</v>
      </c>
      <c r="D46" s="1" t="s">
        <v>136</v>
      </c>
      <c r="E46" s="1" t="s">
        <v>256</v>
      </c>
      <c r="F46" s="1" t="s">
        <v>24</v>
      </c>
      <c r="G46" s="1" t="s">
        <v>16</v>
      </c>
      <c r="H46" s="1" t="s">
        <v>25</v>
      </c>
    </row>
    <row r="47" customHeight="1" spans="1:8">
      <c r="A47" s="1">
        <v>79</v>
      </c>
      <c r="B47" s="1" t="s">
        <v>257</v>
      </c>
      <c r="C47" s="1" t="s">
        <v>258</v>
      </c>
      <c r="E47" s="1" t="s">
        <v>259</v>
      </c>
      <c r="F47" s="1" t="s">
        <v>24</v>
      </c>
      <c r="G47" s="1" t="s">
        <v>16</v>
      </c>
      <c r="H47" s="1" t="s">
        <v>25</v>
      </c>
    </row>
    <row r="48" customHeight="1" spans="1:8">
      <c r="A48" s="1">
        <v>80</v>
      </c>
      <c r="B48" s="1" t="s">
        <v>260</v>
      </c>
      <c r="C48" s="1" t="s">
        <v>261</v>
      </c>
      <c r="E48" s="1" t="s">
        <v>262</v>
      </c>
      <c r="F48" s="1" t="s">
        <v>24</v>
      </c>
      <c r="G48" s="1" t="s">
        <v>16</v>
      </c>
      <c r="H48" s="1" t="s">
        <v>25</v>
      </c>
    </row>
    <row r="49" customHeight="1" spans="1:8">
      <c r="A49" s="1">
        <v>81</v>
      </c>
      <c r="B49" s="1" t="s">
        <v>263</v>
      </c>
      <c r="C49" s="1" t="s">
        <v>264</v>
      </c>
      <c r="E49" s="1" t="s">
        <v>265</v>
      </c>
      <c r="F49" s="1" t="s">
        <v>24</v>
      </c>
      <c r="G49" s="1" t="s">
        <v>16</v>
      </c>
      <c r="H49" s="1" t="s">
        <v>25</v>
      </c>
    </row>
    <row r="50" customHeight="1" spans="1:8">
      <c r="A50" s="1">
        <v>82</v>
      </c>
      <c r="B50" s="1" t="s">
        <v>266</v>
      </c>
      <c r="C50" s="1" t="s">
        <v>267</v>
      </c>
      <c r="E50" s="1" t="s">
        <v>268</v>
      </c>
      <c r="F50" s="1" t="s">
        <v>24</v>
      </c>
      <c r="G50" s="1" t="s">
        <v>16</v>
      </c>
      <c r="H50" s="1" t="s">
        <v>25</v>
      </c>
    </row>
    <row r="51" customHeight="1" spans="1:8">
      <c r="A51" s="1">
        <v>83</v>
      </c>
      <c r="B51" s="1" t="s">
        <v>269</v>
      </c>
      <c r="C51" s="1" t="s">
        <v>270</v>
      </c>
      <c r="E51" s="1" t="s">
        <v>271</v>
      </c>
      <c r="F51" s="1" t="s">
        <v>24</v>
      </c>
      <c r="G51" s="1" t="s">
        <v>16</v>
      </c>
      <c r="H51" s="1" t="s">
        <v>25</v>
      </c>
    </row>
    <row r="52" customHeight="1" spans="1:8">
      <c r="A52" s="1">
        <v>84</v>
      </c>
      <c r="B52" s="1" t="s">
        <v>272</v>
      </c>
      <c r="C52" s="1" t="s">
        <v>273</v>
      </c>
      <c r="E52" s="1" t="s">
        <v>157</v>
      </c>
      <c r="F52" s="1" t="s">
        <v>24</v>
      </c>
      <c r="G52" s="1" t="s">
        <v>16</v>
      </c>
      <c r="H52" s="1" t="s">
        <v>25</v>
      </c>
    </row>
    <row r="53" customHeight="1" spans="1:8">
      <c r="A53" s="1">
        <v>85</v>
      </c>
      <c r="B53" s="1" t="s">
        <v>274</v>
      </c>
      <c r="C53" s="1" t="s">
        <v>275</v>
      </c>
      <c r="E53" s="1" t="s">
        <v>276</v>
      </c>
      <c r="F53" s="1" t="s">
        <v>24</v>
      </c>
      <c r="G53" s="1" t="s">
        <v>16</v>
      </c>
      <c r="H53" s="1" t="s">
        <v>25</v>
      </c>
    </row>
    <row r="54" customHeight="1" spans="1:8">
      <c r="A54" s="1">
        <v>86</v>
      </c>
      <c r="B54" s="1" t="s">
        <v>277</v>
      </c>
      <c r="C54" s="1" t="s">
        <v>278</v>
      </c>
      <c r="E54" s="1" t="s">
        <v>279</v>
      </c>
      <c r="F54" s="1" t="s">
        <v>24</v>
      </c>
      <c r="G54" s="1" t="s">
        <v>16</v>
      </c>
      <c r="H54" s="1" t="s">
        <v>25</v>
      </c>
    </row>
    <row r="55" customHeight="1" spans="1:8">
      <c r="A55" s="1">
        <v>87</v>
      </c>
      <c r="B55" s="1" t="s">
        <v>280</v>
      </c>
      <c r="C55" s="1" t="s">
        <v>281</v>
      </c>
      <c r="D55" s="1" t="s">
        <v>282</v>
      </c>
      <c r="E55" s="1" t="s">
        <v>283</v>
      </c>
      <c r="F55" s="1" t="s">
        <v>24</v>
      </c>
      <c r="G55" s="1" t="s">
        <v>16</v>
      </c>
      <c r="H55" s="1" t="s">
        <v>25</v>
      </c>
    </row>
    <row r="56" customHeight="1" spans="1:8">
      <c r="A56" s="1">
        <v>88</v>
      </c>
      <c r="B56" s="1" t="s">
        <v>284</v>
      </c>
      <c r="C56" s="1" t="s">
        <v>285</v>
      </c>
      <c r="E56" s="1" t="s">
        <v>286</v>
      </c>
      <c r="F56" s="1" t="s">
        <v>24</v>
      </c>
      <c r="G56" s="1" t="s">
        <v>16</v>
      </c>
      <c r="H56" s="1" t="s">
        <v>25</v>
      </c>
    </row>
    <row r="57" customHeight="1" spans="1:8">
      <c r="A57" s="1">
        <v>89</v>
      </c>
      <c r="B57" s="1" t="s">
        <v>287</v>
      </c>
      <c r="C57" s="1" t="s">
        <v>288</v>
      </c>
      <c r="E57" s="1" t="s">
        <v>289</v>
      </c>
      <c r="F57" s="1" t="s">
        <v>24</v>
      </c>
      <c r="G57" s="1" t="s">
        <v>16</v>
      </c>
      <c r="H57" s="1" t="s">
        <v>25</v>
      </c>
    </row>
    <row r="58" customHeight="1" spans="1:8">
      <c r="A58" s="1">
        <v>90</v>
      </c>
      <c r="B58" s="1" t="s">
        <v>290</v>
      </c>
      <c r="C58" s="1" t="s">
        <v>291</v>
      </c>
      <c r="E58" s="1" t="s">
        <v>248</v>
      </c>
      <c r="F58" s="1" t="s">
        <v>24</v>
      </c>
      <c r="G58" s="1" t="s">
        <v>16</v>
      </c>
      <c r="H58" s="1" t="s">
        <v>25</v>
      </c>
    </row>
    <row r="59" customHeight="1" spans="1:8">
      <c r="A59" s="1">
        <v>91</v>
      </c>
      <c r="B59" s="1" t="s">
        <v>292</v>
      </c>
      <c r="C59" s="1" t="s">
        <v>293</v>
      </c>
      <c r="E59" s="1" t="s">
        <v>294</v>
      </c>
      <c r="F59" s="1" t="s">
        <v>24</v>
      </c>
      <c r="G59" s="1" t="s">
        <v>16</v>
      </c>
      <c r="H59" s="1" t="s">
        <v>25</v>
      </c>
    </row>
    <row r="60" customHeight="1" spans="1:8">
      <c r="A60" s="1">
        <v>92</v>
      </c>
      <c r="B60" s="1" t="s">
        <v>295</v>
      </c>
      <c r="C60" s="1" t="s">
        <v>296</v>
      </c>
      <c r="E60" s="1" t="s">
        <v>297</v>
      </c>
      <c r="F60" s="1" t="s">
        <v>24</v>
      </c>
      <c r="G60" s="1" t="s">
        <v>16</v>
      </c>
      <c r="H60" s="1" t="s">
        <v>25</v>
      </c>
    </row>
    <row r="61" customHeight="1" spans="1:8">
      <c r="A61" s="1">
        <v>93</v>
      </c>
      <c r="B61" s="1" t="s">
        <v>298</v>
      </c>
      <c r="C61" s="1" t="s">
        <v>299</v>
      </c>
      <c r="E61" s="1" t="s">
        <v>300</v>
      </c>
      <c r="F61" s="1" t="s">
        <v>24</v>
      </c>
      <c r="G61" s="1" t="s">
        <v>16</v>
      </c>
      <c r="H61" s="1" t="s">
        <v>25</v>
      </c>
    </row>
    <row r="62" customHeight="1" spans="1:8">
      <c r="A62" s="1">
        <v>94</v>
      </c>
      <c r="B62" s="1" t="s">
        <v>301</v>
      </c>
      <c r="C62" s="1" t="s">
        <v>302</v>
      </c>
      <c r="E62" s="1" t="s">
        <v>300</v>
      </c>
      <c r="F62" s="1" t="s">
        <v>24</v>
      </c>
      <c r="G62" s="1" t="s">
        <v>16</v>
      </c>
      <c r="H62" s="1" t="s">
        <v>25</v>
      </c>
    </row>
    <row r="63" customHeight="1" spans="1:8">
      <c r="A63" s="1">
        <v>95</v>
      </c>
      <c r="B63" s="1" t="s">
        <v>303</v>
      </c>
      <c r="C63" s="1" t="s">
        <v>304</v>
      </c>
      <c r="E63" s="1" t="s">
        <v>305</v>
      </c>
      <c r="F63" s="1" t="s">
        <v>24</v>
      </c>
      <c r="G63" s="1" t="s">
        <v>16</v>
      </c>
      <c r="H63" s="1" t="s">
        <v>25</v>
      </c>
    </row>
    <row r="64" customHeight="1" spans="1:8">
      <c r="A64" s="1">
        <v>96</v>
      </c>
      <c r="B64" s="1" t="s">
        <v>306</v>
      </c>
      <c r="C64" s="1" t="s">
        <v>307</v>
      </c>
      <c r="E64" s="1" t="s">
        <v>194</v>
      </c>
      <c r="F64" s="1" t="s">
        <v>24</v>
      </c>
      <c r="G64" s="1" t="s">
        <v>16</v>
      </c>
      <c r="H64" s="1" t="s">
        <v>25</v>
      </c>
    </row>
    <row r="65" customHeight="1" spans="1:8">
      <c r="A65" s="1">
        <v>97</v>
      </c>
      <c r="B65" s="1" t="s">
        <v>308</v>
      </c>
      <c r="C65" s="1" t="s">
        <v>309</v>
      </c>
      <c r="E65" s="1" t="s">
        <v>310</v>
      </c>
      <c r="F65" s="1" t="s">
        <v>24</v>
      </c>
      <c r="G65" s="1" t="s">
        <v>16</v>
      </c>
      <c r="H65" s="1" t="s">
        <v>25</v>
      </c>
    </row>
    <row r="66" customHeight="1" spans="1:8">
      <c r="A66" s="1">
        <v>98</v>
      </c>
      <c r="B66" s="1" t="s">
        <v>311</v>
      </c>
      <c r="C66" s="1" t="s">
        <v>312</v>
      </c>
      <c r="D66" s="1" t="s">
        <v>313</v>
      </c>
      <c r="E66" s="1" t="s">
        <v>314</v>
      </c>
      <c r="F66" s="1" t="s">
        <v>24</v>
      </c>
      <c r="G66" s="1" t="s">
        <v>16</v>
      </c>
      <c r="H66" s="1" t="s">
        <v>25</v>
      </c>
    </row>
    <row r="67" customHeight="1" spans="1:8">
      <c r="A67" s="1">
        <v>99</v>
      </c>
      <c r="B67" s="1" t="s">
        <v>315</v>
      </c>
      <c r="C67" s="1" t="s">
        <v>316</v>
      </c>
      <c r="E67" s="1" t="s">
        <v>317</v>
      </c>
      <c r="F67" s="1" t="s">
        <v>24</v>
      </c>
      <c r="G67" s="1" t="s">
        <v>16</v>
      </c>
      <c r="H67" s="1" t="s">
        <v>25</v>
      </c>
    </row>
    <row r="68" customHeight="1" spans="1:8">
      <c r="A68" s="1">
        <v>100</v>
      </c>
      <c r="B68" s="1" t="s">
        <v>318</v>
      </c>
      <c r="C68" s="1" t="s">
        <v>319</v>
      </c>
      <c r="E68" s="1" t="s">
        <v>169</v>
      </c>
      <c r="F68" s="1" t="s">
        <v>24</v>
      </c>
      <c r="G68" s="1" t="s">
        <v>16</v>
      </c>
      <c r="H68" s="1" t="s">
        <v>25</v>
      </c>
    </row>
    <row r="69" customHeight="1" spans="1:8">
      <c r="A69" s="1">
        <v>101</v>
      </c>
      <c r="B69" s="1" t="s">
        <v>320</v>
      </c>
      <c r="C69" s="1" t="s">
        <v>321</v>
      </c>
      <c r="E69" s="1" t="s">
        <v>322</v>
      </c>
      <c r="F69" s="1" t="s">
        <v>24</v>
      </c>
      <c r="G69" s="1" t="s">
        <v>16</v>
      </c>
      <c r="H69" s="1" t="s">
        <v>25</v>
      </c>
    </row>
    <row r="70" customHeight="1" spans="1:8">
      <c r="A70" s="1">
        <v>102</v>
      </c>
      <c r="B70" s="1" t="s">
        <v>323</v>
      </c>
      <c r="C70" s="1" t="s">
        <v>324</v>
      </c>
      <c r="E70" s="1" t="s">
        <v>154</v>
      </c>
      <c r="F70" s="1" t="s">
        <v>24</v>
      </c>
      <c r="G70" s="1" t="s">
        <v>16</v>
      </c>
      <c r="H70" s="1" t="s">
        <v>25</v>
      </c>
    </row>
    <row r="71" customHeight="1" spans="1:8">
      <c r="A71" s="1">
        <v>103</v>
      </c>
      <c r="B71" s="1" t="s">
        <v>325</v>
      </c>
      <c r="C71" s="1" t="s">
        <v>326</v>
      </c>
      <c r="E71" s="1" t="s">
        <v>154</v>
      </c>
      <c r="F71" s="1" t="s">
        <v>24</v>
      </c>
      <c r="G71" s="1" t="s">
        <v>16</v>
      </c>
      <c r="H71" s="1" t="s">
        <v>25</v>
      </c>
    </row>
    <row r="72" customHeight="1" spans="1:8">
      <c r="A72" s="1">
        <v>104</v>
      </c>
      <c r="B72" s="1" t="s">
        <v>327</v>
      </c>
      <c r="C72" s="1" t="s">
        <v>328</v>
      </c>
      <c r="E72" s="1" t="s">
        <v>289</v>
      </c>
      <c r="F72" s="1" t="s">
        <v>24</v>
      </c>
      <c r="G72" s="1" t="s">
        <v>16</v>
      </c>
      <c r="H72" s="1" t="s">
        <v>25</v>
      </c>
    </row>
    <row r="73" customHeight="1" spans="1:8">
      <c r="A73" s="1">
        <v>105</v>
      </c>
      <c r="B73" s="1" t="s">
        <v>329</v>
      </c>
      <c r="C73" s="1" t="s">
        <v>330</v>
      </c>
      <c r="E73" s="1" t="s">
        <v>331</v>
      </c>
      <c r="F73" s="1" t="s">
        <v>24</v>
      </c>
      <c r="G73" s="1" t="s">
        <v>45</v>
      </c>
      <c r="H73" s="1" t="s">
        <v>25</v>
      </c>
    </row>
    <row r="74" customHeight="1" spans="1:8">
      <c r="A74" s="1">
        <v>106</v>
      </c>
      <c r="B74" s="1" t="s">
        <v>332</v>
      </c>
      <c r="C74" s="1" t="s">
        <v>333</v>
      </c>
      <c r="E74" s="1" t="s">
        <v>200</v>
      </c>
      <c r="F74" s="1" t="s">
        <v>24</v>
      </c>
      <c r="G74" s="1" t="s">
        <v>45</v>
      </c>
      <c r="H74" s="1" t="s">
        <v>25</v>
      </c>
    </row>
    <row r="75" customHeight="1" spans="1:8">
      <c r="A75" s="1">
        <v>107</v>
      </c>
      <c r="B75" s="1" t="s">
        <v>334</v>
      </c>
      <c r="C75" s="1" t="s">
        <v>335</v>
      </c>
      <c r="E75" s="1" t="s">
        <v>336</v>
      </c>
      <c r="F75" s="1" t="s">
        <v>24</v>
      </c>
      <c r="G75" s="1" t="s">
        <v>45</v>
      </c>
      <c r="H75" s="1" t="s">
        <v>25</v>
      </c>
    </row>
    <row r="76" customHeight="1" spans="1:8">
      <c r="A76" s="1">
        <v>108</v>
      </c>
      <c r="B76" s="1" t="s">
        <v>337</v>
      </c>
      <c r="C76" s="1" t="s">
        <v>338</v>
      </c>
      <c r="E76" s="1" t="s">
        <v>279</v>
      </c>
      <c r="F76" s="1" t="s">
        <v>24</v>
      </c>
      <c r="G76" s="1" t="s">
        <v>45</v>
      </c>
      <c r="H76" s="1" t="s">
        <v>25</v>
      </c>
    </row>
    <row r="77" customHeight="1" spans="1:8">
      <c r="A77" s="1">
        <v>109</v>
      </c>
      <c r="B77" s="1" t="s">
        <v>339</v>
      </c>
      <c r="C77" s="1" t="s">
        <v>340</v>
      </c>
      <c r="E77" s="1" t="s">
        <v>341</v>
      </c>
      <c r="F77" s="1" t="s">
        <v>24</v>
      </c>
      <c r="G77" s="1" t="s">
        <v>45</v>
      </c>
      <c r="H77" s="1" t="s">
        <v>25</v>
      </c>
    </row>
    <row r="78" customHeight="1" spans="1:8">
      <c r="A78" s="1">
        <v>110</v>
      </c>
      <c r="B78" s="1" t="s">
        <v>342</v>
      </c>
      <c r="C78" s="1" t="s">
        <v>343</v>
      </c>
      <c r="E78" s="1" t="s">
        <v>341</v>
      </c>
      <c r="F78" s="1" t="s">
        <v>24</v>
      </c>
      <c r="G78" s="1" t="s">
        <v>45</v>
      </c>
      <c r="H78" s="1" t="s">
        <v>25</v>
      </c>
    </row>
    <row r="79" customHeight="1" spans="1:8">
      <c r="A79" s="1">
        <v>111</v>
      </c>
      <c r="B79" s="1" t="s">
        <v>344</v>
      </c>
      <c r="C79" s="1" t="s">
        <v>345</v>
      </c>
      <c r="E79" s="1" t="s">
        <v>203</v>
      </c>
      <c r="F79" s="1" t="s">
        <v>24</v>
      </c>
      <c r="G79" s="1" t="s">
        <v>45</v>
      </c>
      <c r="H79" s="1" t="s">
        <v>25</v>
      </c>
    </row>
    <row r="80" customHeight="1" spans="1:8">
      <c r="A80" s="1">
        <v>112</v>
      </c>
      <c r="B80" s="1" t="s">
        <v>346</v>
      </c>
      <c r="C80" s="1" t="s">
        <v>347</v>
      </c>
      <c r="E80" s="1" t="s">
        <v>175</v>
      </c>
      <c r="F80" s="1" t="s">
        <v>24</v>
      </c>
      <c r="G80" s="1" t="s">
        <v>45</v>
      </c>
      <c r="H80" s="1" t="s">
        <v>25</v>
      </c>
    </row>
    <row r="81" customHeight="1" spans="1:8">
      <c r="A81" s="1">
        <v>113</v>
      </c>
      <c r="B81" s="1" t="s">
        <v>348</v>
      </c>
      <c r="C81" s="1" t="s">
        <v>349</v>
      </c>
      <c r="E81" s="1" t="s">
        <v>350</v>
      </c>
      <c r="F81" s="1" t="s">
        <v>24</v>
      </c>
      <c r="G81" s="1" t="s">
        <v>45</v>
      </c>
      <c r="H81" s="1" t="s">
        <v>25</v>
      </c>
    </row>
    <row r="82" customHeight="1" spans="1:8">
      <c r="A82" s="1">
        <v>114</v>
      </c>
      <c r="B82" s="1" t="s">
        <v>351</v>
      </c>
      <c r="C82" s="1" t="s">
        <v>352</v>
      </c>
      <c r="E82" s="1" t="s">
        <v>353</v>
      </c>
      <c r="F82" s="1" t="s">
        <v>24</v>
      </c>
      <c r="G82" s="1" t="s">
        <v>45</v>
      </c>
      <c r="H82" s="1" t="s">
        <v>25</v>
      </c>
    </row>
    <row r="83" customHeight="1" spans="1:8">
      <c r="A83" s="1">
        <v>115</v>
      </c>
      <c r="B83" s="1" t="s">
        <v>354</v>
      </c>
      <c r="C83" s="1" t="s">
        <v>355</v>
      </c>
      <c r="E83" s="1" t="s">
        <v>356</v>
      </c>
      <c r="F83" s="1" t="s">
        <v>24</v>
      </c>
      <c r="G83" s="1" t="s">
        <v>45</v>
      </c>
      <c r="H83" s="1" t="s">
        <v>25</v>
      </c>
    </row>
    <row r="84" customHeight="1" spans="1:8">
      <c r="A84" s="1">
        <v>116</v>
      </c>
      <c r="B84" s="1" t="s">
        <v>357</v>
      </c>
      <c r="C84" s="1" t="s">
        <v>358</v>
      </c>
      <c r="E84" s="1" t="s">
        <v>289</v>
      </c>
      <c r="F84" s="1" t="s">
        <v>24</v>
      </c>
      <c r="G84" s="1" t="s">
        <v>45</v>
      </c>
      <c r="H84" s="1" t="s">
        <v>25</v>
      </c>
    </row>
    <row r="85" customHeight="1" spans="1:8">
      <c r="A85" s="1">
        <v>117</v>
      </c>
      <c r="B85" s="1" t="s">
        <v>359</v>
      </c>
      <c r="C85" s="1" t="s">
        <v>360</v>
      </c>
      <c r="E85" s="1" t="s">
        <v>300</v>
      </c>
      <c r="F85" s="1" t="s">
        <v>24</v>
      </c>
      <c r="G85" s="1" t="s">
        <v>45</v>
      </c>
      <c r="H85" s="1" t="s">
        <v>25</v>
      </c>
    </row>
    <row r="86" customHeight="1" spans="1:8">
      <c r="A86" s="1">
        <v>118</v>
      </c>
      <c r="B86" s="1" t="s">
        <v>361</v>
      </c>
      <c r="C86" s="1" t="s">
        <v>362</v>
      </c>
      <c r="E86" s="1" t="s">
        <v>289</v>
      </c>
      <c r="F86" s="1" t="s">
        <v>24</v>
      </c>
      <c r="G86" s="1" t="s">
        <v>45</v>
      </c>
      <c r="H86" s="1" t="s">
        <v>25</v>
      </c>
    </row>
    <row r="87" customHeight="1" spans="1:1">
      <c r="A87" s="1" t="s">
        <v>51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初始 </vt:lpstr>
      <vt:lpstr>安庆市</vt:lpstr>
      <vt:lpstr>蚌埠市</vt:lpstr>
      <vt:lpstr>亳州市</vt:lpstr>
      <vt:lpstr>池州市</vt:lpstr>
      <vt:lpstr>滁州市</vt:lpstr>
      <vt:lpstr>阜阳市</vt:lpstr>
      <vt:lpstr>广德市</vt:lpstr>
      <vt:lpstr>合肥市</vt:lpstr>
      <vt:lpstr>淮北市</vt:lpstr>
      <vt:lpstr>淮南市</vt:lpstr>
      <vt:lpstr>黄山市</vt:lpstr>
      <vt:lpstr>六安市</vt:lpstr>
      <vt:lpstr>马鞍山市</vt:lpstr>
      <vt:lpstr>铜陵市</vt:lpstr>
      <vt:lpstr>芜湖市</vt:lpstr>
      <vt:lpstr>宿州市</vt:lpstr>
      <vt:lpstr>宣城市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阳光</cp:lastModifiedBy>
  <dcterms:created xsi:type="dcterms:W3CDTF">2021-08-03T07:07:00Z</dcterms:created>
  <dcterms:modified xsi:type="dcterms:W3CDTF">2021-08-26T09:26:47Z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1F19D1793E3A42918CEC61C2B61E68CB</vt:lpwstr>
  </property>
  <property fmtid="{D5CDD505-2E9C-101B-9397-08002B2CF9AE}" pid="3" name="KSOProductBuildVer">
    <vt:lpwstr>2052-11.1.0.10700</vt:lpwstr>
  </property>
</Properties>
</file>