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<sst xmlns="http://schemas.openxmlformats.org/spreadsheetml/2006/main" count="69" uniqueCount="48">
  <si>
    <t>2021年3月扬州市江都区公开招聘事业单位工作人员体检合格人员名单（二）</t>
  </si>
  <si>
    <t>主管部门</t>
  </si>
  <si>
    <t>招聘单位</t>
  </si>
  <si>
    <t>招聘岗位
代码</t>
  </si>
  <si>
    <t>姓名</t>
  </si>
  <si>
    <t>性别</t>
  </si>
  <si>
    <t>学历</t>
  </si>
  <si>
    <t>准考证号</t>
  </si>
  <si>
    <t>笔试成绩</t>
  </si>
  <si>
    <t>面试成绩</t>
  </si>
  <si>
    <t>总成绩</t>
  </si>
  <si>
    <t>备注</t>
  </si>
  <si>
    <t>区住房和城乡建设局</t>
  </si>
  <si>
    <t>扬州市江都区物业和房屋管理中心</t>
  </si>
  <si>
    <t>01</t>
  </si>
  <si>
    <t>朱祺</t>
  </si>
  <si>
    <t>女</t>
  </si>
  <si>
    <t>本科</t>
  </si>
  <si>
    <t>209100801907</t>
  </si>
  <si>
    <t>区农业农村局</t>
  </si>
  <si>
    <t>扬州市江都区农业技术综合服务中心</t>
  </si>
  <si>
    <t>杨洋</t>
  </si>
  <si>
    <t>硕士研究生</t>
  </si>
  <si>
    <t>209100802030</t>
  </si>
  <si>
    <t>03</t>
  </si>
  <si>
    <t>杨绪清</t>
  </si>
  <si>
    <t>209100803503</t>
  </si>
  <si>
    <t>区水务局</t>
  </si>
  <si>
    <t>扬州市江都区小纪水务站</t>
  </si>
  <si>
    <t>吴栋翰</t>
  </si>
  <si>
    <t>男</t>
  </si>
  <si>
    <t>209100803401</t>
  </si>
  <si>
    <t>扬州市江都区运河管理处</t>
  </si>
  <si>
    <t>简宏康</t>
  </si>
  <si>
    <t>209100803330</t>
  </si>
  <si>
    <t>商贸物流园管理委员会</t>
  </si>
  <si>
    <t>扬州市江都区商贸物流园项目服务中心</t>
  </si>
  <si>
    <t>苏永亮</t>
  </si>
  <si>
    <t>206100804725</t>
  </si>
  <si>
    <t>宜陵镇</t>
  </si>
  <si>
    <t>扬州市江都区宜陵镇综合服务中心</t>
  </si>
  <si>
    <t>刘惠茹</t>
  </si>
  <si>
    <t>209100803918</t>
  </si>
  <si>
    <t>樊川镇</t>
  </si>
  <si>
    <t>扬州市江都区樊川镇综合服务中心</t>
  </si>
  <si>
    <t>王静雯</t>
  </si>
  <si>
    <t>206100805102</t>
  </si>
  <si>
    <t>监督举报电话：江都区纪委监委驻区委组织部纪检监察组0514-86557195
              江都区纪委监委驻区政府办纪检监察组0514-86860499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</si>
</sst>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b/>
      <sz val="10"/>
      <name val="仿宋_GB2312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shrinkToFit="1"/>
    </xf>
    <xf numFmtId="0" fontId="3" fillId="0" borderId="4" xfId="0" applyFont="1" applyFill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A1" sqref="A1:K1"/>
    </sheetView>
  </sheetViews>
  <sheetFormatPr defaultColWidth="9" defaultRowHeight="14.4"/>
  <cols>
    <col min="2" max="2" width="21.5" customWidth="1"/>
    <col min="7" max="7" width="13.6296296296296" customWidth="1"/>
  </cols>
  <sheetData>
    <row r="1" ht="4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2.45" customHeight="1" spans="1:11">
      <c r="A2" s="2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4" t="s">
        <v>8</v>
      </c>
      <c r="I2" s="13" t="s">
        <v>9</v>
      </c>
      <c r="J2" s="13" t="s">
        <v>10</v>
      </c>
      <c r="K2" s="14" t="s">
        <v>11</v>
      </c>
    </row>
    <row r="3" ht="32.45" customHeight="1" spans="1:11">
      <c r="A3" s="7" t="s">
        <v>12</v>
      </c>
      <c r="B3" s="8" t="s">
        <v>13</v>
      </c>
      <c r="C3" s="9" t="s">
        <v>14</v>
      </c>
      <c r="D3" s="10" t="s">
        <v>15</v>
      </c>
      <c r="E3" s="10" t="s">
        <v>16</v>
      </c>
      <c r="F3" s="11" t="s">
        <v>17</v>
      </c>
      <c r="G3" s="10" t="s">
        <v>18</v>
      </c>
      <c r="H3" s="9">
        <v>63.9</v>
      </c>
      <c r="I3" s="15">
        <v>75.4</v>
      </c>
      <c r="J3" s="15">
        <f t="shared" ref="J3:J10" si="0">SUM(H3+I3)/2</f>
        <v>69.65</v>
      </c>
      <c r="K3" s="16"/>
    </row>
    <row r="4" ht="32.45" customHeight="1" spans="1:11">
      <c r="A4" s="7" t="s">
        <v>19</v>
      </c>
      <c r="B4" s="8" t="s">
        <v>20</v>
      </c>
      <c r="C4" s="9" t="s">
        <v>14</v>
      </c>
      <c r="D4" s="10" t="s">
        <v>21</v>
      </c>
      <c r="E4" s="10" t="s">
        <v>16</v>
      </c>
      <c r="F4" s="11" t="s">
        <v>22</v>
      </c>
      <c r="G4" s="10" t="s">
        <v>23</v>
      </c>
      <c r="H4" s="9">
        <v>75.3</v>
      </c>
      <c r="I4" s="15">
        <v>74.4</v>
      </c>
      <c r="J4" s="15">
        <f t="shared" si="0"/>
        <v>74.85</v>
      </c>
      <c r="K4" s="16"/>
    </row>
    <row r="5" ht="32.45" customHeight="1" spans="1:11">
      <c r="A5" s="7" t="s">
        <v>19</v>
      </c>
      <c r="B5" s="8" t="s">
        <v>20</v>
      </c>
      <c r="C5" s="9" t="s">
        <v>24</v>
      </c>
      <c r="D5" s="10" t="s">
        <v>25</v>
      </c>
      <c r="E5" s="10" t="s">
        <v>16</v>
      </c>
      <c r="F5" s="11" t="s">
        <v>22</v>
      </c>
      <c r="G5" s="10" t="s">
        <v>26</v>
      </c>
      <c r="H5" s="9">
        <v>82.3</v>
      </c>
      <c r="I5" s="15">
        <v>78.4</v>
      </c>
      <c r="J5" s="15">
        <f t="shared" si="0"/>
        <v>80.35</v>
      </c>
      <c r="K5" s="16"/>
    </row>
    <row r="6" ht="32.45" customHeight="1" spans="1:11">
      <c r="A6" s="7" t="s">
        <v>27</v>
      </c>
      <c r="B6" s="8" t="s">
        <v>28</v>
      </c>
      <c r="C6" s="9" t="s">
        <v>14</v>
      </c>
      <c r="D6" s="10" t="s">
        <v>29</v>
      </c>
      <c r="E6" s="10" t="s">
        <v>30</v>
      </c>
      <c r="F6" s="11" t="s">
        <v>17</v>
      </c>
      <c r="G6" s="10" t="s">
        <v>31</v>
      </c>
      <c r="H6" s="9">
        <v>65.4</v>
      </c>
      <c r="I6" s="15">
        <v>73.6</v>
      </c>
      <c r="J6" s="15">
        <f t="shared" si="0"/>
        <v>69.5</v>
      </c>
      <c r="K6" s="17"/>
    </row>
    <row r="7" ht="32.45" customHeight="1" spans="1:11">
      <c r="A7" s="7" t="s">
        <v>27</v>
      </c>
      <c r="B7" s="8" t="s">
        <v>32</v>
      </c>
      <c r="C7" s="9" t="s">
        <v>14</v>
      </c>
      <c r="D7" s="10" t="s">
        <v>33</v>
      </c>
      <c r="E7" s="10" t="s">
        <v>30</v>
      </c>
      <c r="F7" s="11" t="s">
        <v>22</v>
      </c>
      <c r="G7" s="10" t="s">
        <v>34</v>
      </c>
      <c r="H7" s="9">
        <v>66.6</v>
      </c>
      <c r="I7" s="15">
        <v>78.6</v>
      </c>
      <c r="J7" s="15">
        <f t="shared" si="0"/>
        <v>72.6</v>
      </c>
      <c r="K7" s="16"/>
    </row>
    <row r="8" ht="32.45" customHeight="1" spans="1:11">
      <c r="A8" s="7" t="s">
        <v>35</v>
      </c>
      <c r="B8" s="8" t="s">
        <v>36</v>
      </c>
      <c r="C8" s="9" t="s">
        <v>14</v>
      </c>
      <c r="D8" s="10" t="s">
        <v>37</v>
      </c>
      <c r="E8" s="10" t="s">
        <v>30</v>
      </c>
      <c r="F8" s="11" t="s">
        <v>17</v>
      </c>
      <c r="G8" s="10" t="s">
        <v>38</v>
      </c>
      <c r="H8" s="9">
        <v>70.9</v>
      </c>
      <c r="I8" s="15">
        <v>75.9</v>
      </c>
      <c r="J8" s="15">
        <f t="shared" si="0"/>
        <v>73.4</v>
      </c>
      <c r="K8" s="16"/>
    </row>
    <row r="9" ht="32.45" customHeight="1" spans="1:11">
      <c r="A9" s="7" t="s">
        <v>39</v>
      </c>
      <c r="B9" s="8" t="s">
        <v>40</v>
      </c>
      <c r="C9" s="9" t="s">
        <v>14</v>
      </c>
      <c r="D9" s="10" t="s">
        <v>41</v>
      </c>
      <c r="E9" s="10" t="s">
        <v>16</v>
      </c>
      <c r="F9" s="11" t="s">
        <v>22</v>
      </c>
      <c r="G9" s="10" t="s">
        <v>42</v>
      </c>
      <c r="H9" s="9">
        <v>67.9</v>
      </c>
      <c r="I9" s="15">
        <v>75.4</v>
      </c>
      <c r="J9" s="15">
        <f t="shared" si="0"/>
        <v>71.65</v>
      </c>
      <c r="K9" s="16"/>
    </row>
    <row r="10" ht="32.45" customHeight="1" spans="1:11">
      <c r="A10" s="7" t="s">
        <v>43</v>
      </c>
      <c r="B10" s="8" t="s">
        <v>44</v>
      </c>
      <c r="C10" s="10" t="s">
        <v>14</v>
      </c>
      <c r="D10" s="10" t="s">
        <v>45</v>
      </c>
      <c r="E10" s="10" t="s">
        <v>16</v>
      </c>
      <c r="F10" s="11" t="s">
        <v>17</v>
      </c>
      <c r="G10" s="10" t="s">
        <v>46</v>
      </c>
      <c r="H10" s="9">
        <v>68.7</v>
      </c>
      <c r="I10" s="15">
        <v>80.6</v>
      </c>
      <c r="J10" s="15">
        <f t="shared" si="0"/>
        <v>74.65</v>
      </c>
      <c r="K10" s="16"/>
    </row>
    <row r="11" ht="42.75" customHeight="1" spans="1:11">
      <c r="A11" s="12" t="s">
        <v>47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</row>
  </sheetData>
  <mergeCells count="2">
    <mergeCell ref="A1:K1"/>
    <mergeCell ref="A11:K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dcterms:modified xsi:type="dcterms:W3CDTF">2021-06-29T09:27:10Z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4D0F934B91904CF9A70BD8DCBFADA898</vt:lpwstr>
  </property>
  <property fmtid="{D5CDD505-2E9C-101B-9397-08002B2CF9AE}" pid="3" name="KSOProductBuildVer">
    <vt:lpwstr>2052-11.3.0.9228</vt:lpwstr>
  </property>
</Properties>
</file>