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<sst xmlns="http://schemas.openxmlformats.org/spreadsheetml/2006/main" count="674" uniqueCount="468">
  <si>
    <t>2021年凤县事业单位公开招聘工作人员面试成绩、考试总成绩及进入体检人员名单</t>
  </si>
  <si>
    <t>序号</t>
  </si>
  <si>
    <t>岗位代码及名称</t>
  </si>
  <si>
    <t>姓名</t>
  </si>
  <si>
    <t>准考证号码</t>
  </si>
  <si>
    <t>笔试总成绩</t>
  </si>
  <si>
    <t>面试成绩</t>
  </si>
  <si>
    <t>总成绩</t>
  </si>
  <si>
    <t>招聘人数</t>
  </si>
  <si>
    <t>是否取得体检资格</t>
  </si>
  <si>
    <t xml:space="preserve">2101110102凤县博物馆文物保护 </t>
  </si>
  <si>
    <t>朱珍</t>
  </si>
  <si>
    <t>1121030203009</t>
  </si>
  <si>
    <t>是</t>
  </si>
  <si>
    <t xml:space="preserve">2101110103凤县博物馆文物保护 </t>
  </si>
  <si>
    <t>海金霞</t>
  </si>
  <si>
    <t>1121030203012</t>
  </si>
  <si>
    <t xml:space="preserve">2101110104凤县不动产登记中心规划管理 </t>
  </si>
  <si>
    <t>赵阳</t>
  </si>
  <si>
    <t>1121030203013</t>
  </si>
  <si>
    <t>常蓉</t>
  </si>
  <si>
    <t>1121030203014</t>
  </si>
  <si>
    <t>刘怡</t>
  </si>
  <si>
    <t>1121030203018</t>
  </si>
  <si>
    <t xml:space="preserve">2101110105凤县城乡居民社会养老保险管理中心综合管理 </t>
  </si>
  <si>
    <t>郑晋升</t>
  </si>
  <si>
    <t>1121030203025</t>
  </si>
  <si>
    <t>仲文华</t>
  </si>
  <si>
    <t>1121030203026</t>
  </si>
  <si>
    <t xml:space="preserve">2101110106凤县城乡居民社会养老保险管理中心信息网络 </t>
  </si>
  <si>
    <t>王超</t>
  </si>
  <si>
    <t>1121030203027</t>
  </si>
  <si>
    <t xml:space="preserve">2101110107凤县城乡居民最低生活保障管理中心会计 </t>
  </si>
  <si>
    <t>陈满</t>
  </si>
  <si>
    <t>1121030203101</t>
  </si>
  <si>
    <t>张欢</t>
  </si>
  <si>
    <t>1121030203113</t>
  </si>
  <si>
    <t>余艾轩</t>
  </si>
  <si>
    <t>1121030203114</t>
  </si>
  <si>
    <t xml:space="preserve">2101110108凤县畜牧兽医技术推广站畜牧兽医技术推广 </t>
  </si>
  <si>
    <t>宋志奇</t>
  </si>
  <si>
    <t>1121030203122</t>
  </si>
  <si>
    <t>马尚杰</t>
  </si>
  <si>
    <t>1121030203125</t>
  </si>
  <si>
    <t>张爱学</t>
  </si>
  <si>
    <t>1121030203120</t>
  </si>
  <si>
    <t>赵明智</t>
  </si>
  <si>
    <t>1121030203124</t>
  </si>
  <si>
    <t>李健</t>
  </si>
  <si>
    <t>1121030203128</t>
  </si>
  <si>
    <t xml:space="preserve">2101110109凤县凤州镇便民服务中心城乡规划 </t>
  </si>
  <si>
    <t>张昊</t>
  </si>
  <si>
    <t>1121030203205</t>
  </si>
  <si>
    <t>李强</t>
  </si>
  <si>
    <t>1121030203203</t>
  </si>
  <si>
    <t>汶雨竹</t>
  </si>
  <si>
    <t>1121030203204</t>
  </si>
  <si>
    <t xml:space="preserve">2101110110凤县公证处公证助理员 </t>
  </si>
  <si>
    <t>朱志成</t>
  </si>
  <si>
    <t>1121030203227</t>
  </si>
  <si>
    <t>张冰</t>
  </si>
  <si>
    <t>1121030203224</t>
  </si>
  <si>
    <t xml:space="preserve">2101110111凤县果业蔬菜发展中心果业蔬菜技术推广 </t>
  </si>
  <si>
    <t>刘澜</t>
  </si>
  <si>
    <t>1121030203229</t>
  </si>
  <si>
    <t>谢乐乐</t>
  </si>
  <si>
    <t>1121030203230</t>
  </si>
  <si>
    <t xml:space="preserve">2101110112凤县河务工作站水旱灾害防治 </t>
  </si>
  <si>
    <t>马可心</t>
  </si>
  <si>
    <t>1121030203305</t>
  </si>
  <si>
    <t>陈飞</t>
  </si>
  <si>
    <t>1121030203304</t>
  </si>
  <si>
    <t>武子雄</t>
  </si>
  <si>
    <t>1121030203306</t>
  </si>
  <si>
    <t xml:space="preserve">2101110113凤县河务工作站河道工程 </t>
  </si>
  <si>
    <t>任元</t>
  </si>
  <si>
    <t>1121030203312</t>
  </si>
  <si>
    <t xml:space="preserve">2101110114凤县节能监察 监测中心节能 监察 </t>
  </si>
  <si>
    <t>姚佳</t>
  </si>
  <si>
    <t>1121030203801</t>
  </si>
  <si>
    <t>温超</t>
  </si>
  <si>
    <t>1121030204024</t>
  </si>
  <si>
    <t>辛晓倩</t>
  </si>
  <si>
    <t>1121030203725</t>
  </si>
  <si>
    <t>何舒羽</t>
  </si>
  <si>
    <t>1121030203706</t>
  </si>
  <si>
    <t>王露</t>
  </si>
  <si>
    <t>1121030203628</t>
  </si>
  <si>
    <t xml:space="preserve">2101110115凤县科学技术开发中心科技服务 </t>
  </si>
  <si>
    <t>张旭</t>
  </si>
  <si>
    <t>1121030204214</t>
  </si>
  <si>
    <t>何鑫</t>
  </si>
  <si>
    <t>1121030204225</t>
  </si>
  <si>
    <t xml:space="preserve">2101110116凤县留凤关林场营林规划设计 </t>
  </si>
  <si>
    <t>强建伟</t>
  </si>
  <si>
    <t>1121030204227</t>
  </si>
  <si>
    <t>余星罡</t>
  </si>
  <si>
    <t>1121030204228</t>
  </si>
  <si>
    <t>柏刚</t>
  </si>
  <si>
    <t>1121030204226</t>
  </si>
  <si>
    <t xml:space="preserve">2101110117凤县留凤关镇社会保障服务站综合管理 </t>
  </si>
  <si>
    <t>蔡蓉</t>
  </si>
  <si>
    <t>1121030204309</t>
  </si>
  <si>
    <t>赵娅虹</t>
  </si>
  <si>
    <t>1121030204303</t>
  </si>
  <si>
    <t>杨亚娟</t>
  </si>
  <si>
    <t>1121030204305</t>
  </si>
  <si>
    <t xml:space="preserve">2101110119凤县农村合作经济工作站集体经济财务审计 </t>
  </si>
  <si>
    <t>韩永峰</t>
  </si>
  <si>
    <t>1121030204313</t>
  </si>
  <si>
    <t>苏小奇</t>
  </si>
  <si>
    <t>1121030204311</t>
  </si>
  <si>
    <t xml:space="preserve">2101110120凤县农业产业化指导中心农业产业化指导 </t>
  </si>
  <si>
    <t>王建花</t>
  </si>
  <si>
    <t>1121030204314</t>
  </si>
  <si>
    <t>张小芳</t>
  </si>
  <si>
    <t>1121030204317</t>
  </si>
  <si>
    <t xml:space="preserve">2101110121凤县坪坎镇社会保障服务站综合管理 </t>
  </si>
  <si>
    <t>李丹</t>
  </si>
  <si>
    <t>1121030204421</t>
  </si>
  <si>
    <t>师旭</t>
  </si>
  <si>
    <t>1121030205027</t>
  </si>
  <si>
    <t>任聪</t>
  </si>
  <si>
    <t>1121030205121</t>
  </si>
  <si>
    <t xml:space="preserve">2101110122凤县坪坎镇社会保障服务站综合管理 </t>
  </si>
  <si>
    <t>谢聃</t>
  </si>
  <si>
    <t>1121030206301</t>
  </si>
  <si>
    <t>刘怡宏</t>
  </si>
  <si>
    <t>1121030206221</t>
  </si>
  <si>
    <t xml:space="preserve">2101110123凤县森林防火 保障中心综合 管理 </t>
  </si>
  <si>
    <t>刘克凡</t>
  </si>
  <si>
    <t>1121030206509</t>
  </si>
  <si>
    <t>罗嘉琦</t>
  </si>
  <si>
    <t>1121030206505</t>
  </si>
  <si>
    <t xml:space="preserve">2101110124凤县社会治安综合治理中心财务管理 </t>
  </si>
  <si>
    <t>石莹</t>
  </si>
  <si>
    <t>1121030206525</t>
  </si>
  <si>
    <t>罗象天</t>
  </si>
  <si>
    <t>1121030206523</t>
  </si>
  <si>
    <t>胡静</t>
  </si>
  <si>
    <t>1121030206521</t>
  </si>
  <si>
    <t xml:space="preserve">2101110125凤县社会治安综合治理中心网络监管 </t>
  </si>
  <si>
    <t>袁瑜</t>
  </si>
  <si>
    <t>1121030300118</t>
  </si>
  <si>
    <t>仵云博</t>
  </si>
  <si>
    <t>1121030300117</t>
  </si>
  <si>
    <t>车子琪</t>
  </si>
  <si>
    <t>1121030300111</t>
  </si>
  <si>
    <t xml:space="preserve">2101110126凤县食品药品 检验检测中心检测检验 </t>
  </si>
  <si>
    <t>陈彦强</t>
  </si>
  <si>
    <t>1121030300120</t>
  </si>
  <si>
    <t>黄子延</t>
  </si>
  <si>
    <t>1121030300124</t>
  </si>
  <si>
    <t>康龙太</t>
  </si>
  <si>
    <t>1121030300122</t>
  </si>
  <si>
    <t>温淑玲</t>
  </si>
  <si>
    <t>1121030300121</t>
  </si>
  <si>
    <t>左宇鹏</t>
  </si>
  <si>
    <t>1121030300125</t>
  </si>
  <si>
    <t xml:space="preserve">2101110127凤县水土保持 工作站水利工程设计 </t>
  </si>
  <si>
    <t>刘群</t>
  </si>
  <si>
    <t>1121030300126</t>
  </si>
  <si>
    <t xml:space="preserve">2101110128凤县水资源事务中心水资源开发利用 </t>
  </si>
  <si>
    <t>丁欣</t>
  </si>
  <si>
    <t>1121030300129</t>
  </si>
  <si>
    <t>马鹏杰</t>
  </si>
  <si>
    <t>1121030300127</t>
  </si>
  <si>
    <t>张思蒙</t>
  </si>
  <si>
    <t>1121030300130</t>
  </si>
  <si>
    <t>常文强</t>
  </si>
  <si>
    <t>1121030300128</t>
  </si>
  <si>
    <t xml:space="preserve">2101110129凤县唐藏镇公用事业服务站综合管理 </t>
  </si>
  <si>
    <t>杨苗苗</t>
  </si>
  <si>
    <t>1121030300218</t>
  </si>
  <si>
    <t>陈鑫</t>
  </si>
  <si>
    <t>1121030300206</t>
  </si>
  <si>
    <t>樊森</t>
  </si>
  <si>
    <t>1121030300207</t>
  </si>
  <si>
    <t xml:space="preserve">2101110132凤县文化旅游 服务中心宣传营销 </t>
  </si>
  <si>
    <t>金娇娇</t>
  </si>
  <si>
    <t>1121030300306</t>
  </si>
  <si>
    <t>严雅琦</t>
  </si>
  <si>
    <t>1121030300313</t>
  </si>
  <si>
    <t xml:space="preserve">2101110133凤县文化旅游 服务中心规划建设 </t>
  </si>
  <si>
    <t>刘莉芳</t>
  </si>
  <si>
    <t>1121030300318</t>
  </si>
  <si>
    <t xml:space="preserve">2101110134凤县乡村振兴服务中心乡村治理 </t>
  </si>
  <si>
    <t>魏乐</t>
  </si>
  <si>
    <t>1121030300324</t>
  </si>
  <si>
    <t>王想全</t>
  </si>
  <si>
    <t>1121030300322</t>
  </si>
  <si>
    <t>袁浩</t>
  </si>
  <si>
    <t>1121030300327</t>
  </si>
  <si>
    <t>张浩浩</t>
  </si>
  <si>
    <t>1121030300321</t>
  </si>
  <si>
    <t>杨雨歆</t>
  </si>
  <si>
    <t>1121030300323</t>
  </si>
  <si>
    <t>杨凯</t>
  </si>
  <si>
    <t>1121030300329</t>
  </si>
  <si>
    <t xml:space="preserve">2101110135凤县新时代文明实践工作站文秘综合 </t>
  </si>
  <si>
    <t>刘锐</t>
  </si>
  <si>
    <t>1121030300402</t>
  </si>
  <si>
    <t>姚淑华</t>
  </si>
  <si>
    <t>1121030300406</t>
  </si>
  <si>
    <t xml:space="preserve">2101110136凤县医院信息管理 </t>
  </si>
  <si>
    <t>吴任超</t>
  </si>
  <si>
    <t>1121030300428</t>
  </si>
  <si>
    <t>张根银</t>
  </si>
  <si>
    <t>1121030300423</t>
  </si>
  <si>
    <t>陈家希</t>
  </si>
  <si>
    <t>1121030300412</t>
  </si>
  <si>
    <t xml:space="preserve">2101110137凤县医院财务管理 </t>
  </si>
  <si>
    <t>韩炜杰</t>
  </si>
  <si>
    <t>1121030300617</t>
  </si>
  <si>
    <t>白雪</t>
  </si>
  <si>
    <t>1121030300612</t>
  </si>
  <si>
    <t>叶挺</t>
  </si>
  <si>
    <t>1121030300606</t>
  </si>
  <si>
    <t xml:space="preserve">2101110139凤县质量技术 监督检测检验所检测检验 </t>
  </si>
  <si>
    <t>王婷</t>
  </si>
  <si>
    <t>1121030300801</t>
  </si>
  <si>
    <t>郭曜</t>
  </si>
  <si>
    <t>1121030300730</t>
  </si>
  <si>
    <t>崔祺</t>
  </si>
  <si>
    <t>1121030300729</t>
  </si>
  <si>
    <t xml:space="preserve">2101110140凤县质量技术 监督检测检验所检测检验 </t>
  </si>
  <si>
    <t>梁浩天</t>
  </si>
  <si>
    <t>1121030300803</t>
  </si>
  <si>
    <t>呼延旭东</t>
  </si>
  <si>
    <t>1121030300805</t>
  </si>
  <si>
    <t>吕涛</t>
  </si>
  <si>
    <t>1121030300804</t>
  </si>
  <si>
    <t xml:space="preserve">2101110141凤县中小企业发展服务中心综合管理 </t>
  </si>
  <si>
    <t>余静</t>
  </si>
  <si>
    <t>1121030300808</t>
  </si>
  <si>
    <t>龚建玮</t>
  </si>
  <si>
    <t>1121030300810</t>
  </si>
  <si>
    <t xml:space="preserve">2101110142凤县中医医院财务管理 </t>
  </si>
  <si>
    <t>杨少奇</t>
  </si>
  <si>
    <t>1121030300813</t>
  </si>
  <si>
    <t>毕凤</t>
  </si>
  <si>
    <t>1121030300823</t>
  </si>
  <si>
    <t>周洋</t>
  </si>
  <si>
    <t>1121030300811</t>
  </si>
  <si>
    <t xml:space="preserve">2101110143凤县住房保障服务中心财务管理 </t>
  </si>
  <si>
    <t>祁小溦</t>
  </si>
  <si>
    <t>1121030300910</t>
  </si>
  <si>
    <t>赵玉婷</t>
  </si>
  <si>
    <t>1121030300907</t>
  </si>
  <si>
    <t>高梦瑶</t>
  </si>
  <si>
    <t>1121030300912</t>
  </si>
  <si>
    <t xml:space="preserve">2101520845凤县凤州镇中心卫生院西医临床岗位 </t>
  </si>
  <si>
    <t>辛星</t>
  </si>
  <si>
    <t>5221031500503</t>
  </si>
  <si>
    <t>李亚玮</t>
  </si>
  <si>
    <t>5221031500504</t>
  </si>
  <si>
    <t xml:space="preserve">2101520846凤县留凤关镇三岔卫生院西医临床岗位 </t>
  </si>
  <si>
    <t>刘宏鸣</t>
  </si>
  <si>
    <t>5221031500506</t>
  </si>
  <si>
    <t>高应超</t>
  </si>
  <si>
    <t>5221031500505</t>
  </si>
  <si>
    <t xml:space="preserve">2101520847凤县医院西医临床岗位 </t>
  </si>
  <si>
    <t>方智强</t>
  </si>
  <si>
    <t>5221031500517</t>
  </si>
  <si>
    <t>李通昊</t>
  </si>
  <si>
    <t>5221031500514</t>
  </si>
  <si>
    <t>魏云霞</t>
  </si>
  <si>
    <t>5221031500511</t>
  </si>
  <si>
    <t>姜艳娟</t>
  </si>
  <si>
    <t>5221031500509</t>
  </si>
  <si>
    <t>涂倩</t>
  </si>
  <si>
    <t>5221031500513</t>
  </si>
  <si>
    <t>白晓勇</t>
  </si>
  <si>
    <t>5221031500510</t>
  </si>
  <si>
    <t>王浩兵</t>
  </si>
  <si>
    <t>5221031500508</t>
  </si>
  <si>
    <t>刘涛</t>
  </si>
  <si>
    <t>5221031500515</t>
  </si>
  <si>
    <t>赵娅牵</t>
  </si>
  <si>
    <t>5221031500512</t>
  </si>
  <si>
    <t xml:space="preserve">2101530882凤县河口镇岩湾卫生院药剂岗位 </t>
  </si>
  <si>
    <t>宋晓宁</t>
  </si>
  <si>
    <t>5321031501201</t>
  </si>
  <si>
    <t>陈永健</t>
  </si>
  <si>
    <t>5321031501204</t>
  </si>
  <si>
    <t>李鸣光</t>
  </si>
  <si>
    <t>5321031501130</t>
  </si>
  <si>
    <t xml:space="preserve">2101530884凤县中医医院药剂岗位 </t>
  </si>
  <si>
    <t>赵漫洁</t>
  </si>
  <si>
    <t>5321031501205</t>
  </si>
  <si>
    <t xml:space="preserve">2101540897凤县红花铺镇卫生院护理岗位 </t>
  </si>
  <si>
    <t>王雅</t>
  </si>
  <si>
    <t>5421031502006</t>
  </si>
  <si>
    <t>常润莉</t>
  </si>
  <si>
    <t>5421031501923</t>
  </si>
  <si>
    <t>刘月科</t>
  </si>
  <si>
    <t>5421031502005</t>
  </si>
  <si>
    <t xml:space="preserve">2101540898凤县黄牛铺镇中心卫生院护理岗位 </t>
  </si>
  <si>
    <t>张通</t>
  </si>
  <si>
    <t>5421031502009</t>
  </si>
  <si>
    <t>李甜</t>
  </si>
  <si>
    <t>5421031502013</t>
  </si>
  <si>
    <t xml:space="preserve">2101540899凤县平木镇中心卫生院护理岗位 </t>
  </si>
  <si>
    <t>张亚宁</t>
  </si>
  <si>
    <t>5421031502015</t>
  </si>
  <si>
    <t>王静怡</t>
  </si>
  <si>
    <t>5421031502014</t>
  </si>
  <si>
    <t xml:space="preserve">2101540900凤县坪坎镇卫生院护理岗位 </t>
  </si>
  <si>
    <t>蔡艳</t>
  </si>
  <si>
    <t>5421031502016</t>
  </si>
  <si>
    <t xml:space="preserve">2101540901凤县唐藏镇中心卫生院护理岗位 </t>
  </si>
  <si>
    <t>李江妮</t>
  </si>
  <si>
    <t>5421031502021</t>
  </si>
  <si>
    <t>李沙</t>
  </si>
  <si>
    <t>5421031502017</t>
  </si>
  <si>
    <t>郑利华</t>
  </si>
  <si>
    <t>5421031502018</t>
  </si>
  <si>
    <t xml:space="preserve">2101540902凤县医院护理岗位 </t>
  </si>
  <si>
    <t>谷欢</t>
  </si>
  <si>
    <t>5421031502130</t>
  </si>
  <si>
    <t>王皎</t>
  </si>
  <si>
    <t>5421031502122</t>
  </si>
  <si>
    <t>王碧琦</t>
  </si>
  <si>
    <t>5421031502209</t>
  </si>
  <si>
    <t>海珊</t>
  </si>
  <si>
    <t>5421031502107</t>
  </si>
  <si>
    <t>辛蕊</t>
  </si>
  <si>
    <t>5421031502212</t>
  </si>
  <si>
    <t>张杨</t>
  </si>
  <si>
    <t>5421031502104</t>
  </si>
  <si>
    <t>杨苗</t>
  </si>
  <si>
    <t>5421031502114</t>
  </si>
  <si>
    <t>曲茜</t>
  </si>
  <si>
    <t>5421031502028</t>
  </si>
  <si>
    <t>赵芳</t>
  </si>
  <si>
    <t>5421031502110</t>
  </si>
  <si>
    <t>黄莉</t>
  </si>
  <si>
    <t>5421031502206</t>
  </si>
  <si>
    <t>张芳芳</t>
  </si>
  <si>
    <t>5421031502124</t>
  </si>
  <si>
    <t>王帆</t>
  </si>
  <si>
    <t>5421031502202</t>
  </si>
  <si>
    <t xml:space="preserve">2101540903凤县医院护理岗位 </t>
  </si>
  <si>
    <t>李彤</t>
  </si>
  <si>
    <t>5421031502216</t>
  </si>
  <si>
    <t>黄丹</t>
  </si>
  <si>
    <t>5421031502220</t>
  </si>
  <si>
    <t>邓雪</t>
  </si>
  <si>
    <t>5421031502222</t>
  </si>
  <si>
    <t xml:space="preserve">2101540904凤县中医医院护理岗位 </t>
  </si>
  <si>
    <t>武静</t>
  </si>
  <si>
    <t>5421031502229</t>
  </si>
  <si>
    <t>潘莹</t>
  </si>
  <si>
    <t>5421031502303</t>
  </si>
  <si>
    <t>魏顺娇</t>
  </si>
  <si>
    <t>5421031502230</t>
  </si>
  <si>
    <t xml:space="preserve">2101550936凤县中医医院医学技术岗位 </t>
  </si>
  <si>
    <t>郝飞</t>
  </si>
  <si>
    <t>5521031600710</t>
  </si>
  <si>
    <t xml:space="preserve">2101550937凤县中医医院医学技术岗位 </t>
  </si>
  <si>
    <t>张利民</t>
  </si>
  <si>
    <t>5521031600716</t>
  </si>
  <si>
    <t>肖婵</t>
  </si>
  <si>
    <t>5521031600720</t>
  </si>
  <si>
    <t>师梦蝶</t>
  </si>
  <si>
    <t>5521031600721</t>
  </si>
  <si>
    <t xml:space="preserve">2101560969凤县双石铺中学校医岗位 </t>
  </si>
  <si>
    <t>刘小梅</t>
  </si>
  <si>
    <t>5621031601830</t>
  </si>
  <si>
    <t xml:space="preserve">2101410534凤县红花铺镇中心小学小学美术教师 </t>
  </si>
  <si>
    <t>于文婷</t>
  </si>
  <si>
    <t>4121030900803</t>
  </si>
  <si>
    <t>胡蓉</t>
  </si>
  <si>
    <t>4121030900804</t>
  </si>
  <si>
    <t xml:space="preserve">2101410535凤县双石铺小学小学音乐教师 </t>
  </si>
  <si>
    <t>钟凯瑞</t>
  </si>
  <si>
    <t>4121030900807</t>
  </si>
  <si>
    <t>庄子瑶</t>
  </si>
  <si>
    <t>4121030900806</t>
  </si>
  <si>
    <t xml:space="preserve">2101410536凤县坪坎镇中心小学小学音乐教师 </t>
  </si>
  <si>
    <t>陈静茹</t>
  </si>
  <si>
    <t>4121030900809</t>
  </si>
  <si>
    <t>周泽龙</t>
  </si>
  <si>
    <t>4121030900810</t>
  </si>
  <si>
    <t xml:space="preserve">2101410537凤县坪坎镇中心小学小学英语教师 </t>
  </si>
  <si>
    <t>冉希</t>
  </si>
  <si>
    <t>4121030900811</t>
  </si>
  <si>
    <t xml:space="preserve">2101410538凤县平木镇中心幼儿园幼儿园教师 </t>
  </si>
  <si>
    <t>员睿莉</t>
  </si>
  <si>
    <t>4121030900819</t>
  </si>
  <si>
    <t>高雅</t>
  </si>
  <si>
    <t>4121030900822</t>
  </si>
  <si>
    <t>毕凤霞</t>
  </si>
  <si>
    <t>4121030900820</t>
  </si>
  <si>
    <t>陈杨</t>
  </si>
  <si>
    <t>4121030900815</t>
  </si>
  <si>
    <t>陈雪洁</t>
  </si>
  <si>
    <t>4121030900817</t>
  </si>
  <si>
    <t xml:space="preserve">2101410539凤县河口镇中心幼儿园幼儿园教师 </t>
  </si>
  <si>
    <t>卢鸿佳</t>
  </si>
  <si>
    <t>4121030900830</t>
  </si>
  <si>
    <t>王倩倩</t>
  </si>
  <si>
    <t>4121030900824</t>
  </si>
  <si>
    <t>陈雨</t>
  </si>
  <si>
    <t>4121030900828</t>
  </si>
  <si>
    <t>鲁家琪</t>
  </si>
  <si>
    <t>4121030900823</t>
  </si>
  <si>
    <t>赵宇婷</t>
  </si>
  <si>
    <t>4121030900827</t>
  </si>
  <si>
    <t>彭佳</t>
  </si>
  <si>
    <t>4121030900825</t>
  </si>
  <si>
    <t xml:space="preserve">2101410540凤县留凤关镇中心幼儿园幼儿园教师 </t>
  </si>
  <si>
    <t>张丽</t>
  </si>
  <si>
    <t>4121030900908</t>
  </si>
  <si>
    <t>王熙文</t>
  </si>
  <si>
    <t>4121030900910</t>
  </si>
  <si>
    <t>黄蕾</t>
  </si>
  <si>
    <t>4121030900907</t>
  </si>
  <si>
    <t>张雪婷</t>
  </si>
  <si>
    <t>4121030900905</t>
  </si>
  <si>
    <t>陈琳</t>
  </si>
  <si>
    <t>4121030900901</t>
  </si>
  <si>
    <t>张嘉妮</t>
  </si>
  <si>
    <t>4121030900902</t>
  </si>
  <si>
    <t xml:space="preserve">2101420744凤县双石铺中学初中历史教师 </t>
  </si>
  <si>
    <t>张丽平</t>
  </si>
  <si>
    <t>4221031300703</t>
  </si>
  <si>
    <t>袁永超</t>
  </si>
  <si>
    <t>4221031300702</t>
  </si>
  <si>
    <t xml:space="preserve">2101420748凤县凤州初级中学初中音乐教师 </t>
  </si>
  <si>
    <t>柏佳乐</t>
  </si>
  <si>
    <t>4221031300705</t>
  </si>
  <si>
    <t xml:space="preserve">2101420749凤县双石铺中学初中政治教师 </t>
  </si>
  <si>
    <t>弓颜倍</t>
  </si>
  <si>
    <t>4221031300707</t>
  </si>
  <si>
    <t xml:space="preserve">2101420750凤县中学高中化学教师 </t>
  </si>
  <si>
    <t>张欣</t>
  </si>
  <si>
    <t>4221031300711</t>
  </si>
  <si>
    <t>谭关存</t>
  </si>
  <si>
    <t>4221031300715</t>
  </si>
  <si>
    <t>赵珂</t>
  </si>
  <si>
    <t>4221031300719</t>
  </si>
  <si>
    <t xml:space="preserve">2101420751凤县中学高中音乐教师 </t>
  </si>
  <si>
    <t>杨紫卿</t>
  </si>
  <si>
    <t>4221031300724</t>
  </si>
  <si>
    <t xml:space="preserve">2101420752凤县职业教育中心职业高中机械类教师 </t>
  </si>
  <si>
    <t>王璇</t>
  </si>
  <si>
    <t>4221031300726</t>
  </si>
  <si>
    <t>梁健</t>
  </si>
  <si>
    <t>4221031300801</t>
  </si>
  <si>
    <t>丁思伟</t>
  </si>
  <si>
    <t>4221031300802</t>
  </si>
  <si>
    <t xml:space="preserve">2101420753凤县职业教育中心职业高中历史教师 </t>
  </si>
  <si>
    <t>高瑞宝</t>
  </si>
  <si>
    <t>4221031300803</t>
  </si>
  <si>
    <t>胡悦</t>
  </si>
  <si>
    <t>4221031300804</t>
  </si>
  <si>
    <t xml:space="preserve">2101420754凤县职业教育中心职业高中数学教师 </t>
  </si>
  <si>
    <t>王会会</t>
  </si>
  <si>
    <t>4221031300808</t>
  </si>
  <si>
    <t xml:space="preserve">2101420755凤县职业教育中心职业高中信息技术教师 </t>
  </si>
  <si>
    <t>李风风</t>
  </si>
  <si>
    <t>4221031300811</t>
  </si>
  <si>
    <t>李春晓</t>
  </si>
  <si>
    <t>4221031300809</t>
  </si>
  <si>
    <t xml:space="preserve">2101420756凤县职业教育中心职业高中英语教师 </t>
  </si>
  <si>
    <t>罗珊珊</t>
  </si>
  <si>
    <t>4221031300813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</si>
</sst>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sz val="10"/>
      <name val="Arial"/>
      <charset val="0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8" fillId="9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6" borderId="3" applyNumberFormat="0" applyFon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8" fillId="22" borderId="7" applyNumberFormat="0" applyAlignment="0" applyProtection="0">
      <alignment vertical="center"/>
    </xf>
    <xf numFmtId="0" fontId="20" fillId="22" borderId="2" applyNumberFormat="0" applyAlignment="0" applyProtection="0">
      <alignment vertical="center"/>
    </xf>
    <xf numFmtId="0" fontId="22" fillId="25" borderId="8" applyNumberForma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24" fillId="0" borderId="0">
      <alignment vertical="center"/>
    </xf>
    <xf numFmtId="0" fontId="4" fillId="0" borderId="0"/>
  </cellStyleXfs>
  <cellXfs count="7">
    <xf numFmtId="0" fontId="0" fillId="0" borderId="0" xfId="0">
      <alignment vertical="center"/>
    </xf>
    <xf numFmtId="0" fontId="1" fillId="0" borderId="0" xfId="49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3" fillId="0" borderId="1" xfId="5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_Sheet1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5"/>
  <sheetViews>
    <sheetView tabSelected="1" workbookViewId="0">
      <selection activeCell="F7" sqref="F7"/>
    </sheetView>
  </sheetViews>
  <sheetFormatPr defaultColWidth="9" defaultRowHeight="13.5"/>
  <cols>
    <col min="1" max="1" width="5" customWidth="1"/>
    <col min="2" max="2" width="51.25" customWidth="1"/>
    <col min="4" max="4" width="14.875" customWidth="1"/>
    <col min="5" max="5" width="11.375" customWidth="1"/>
    <col min="6" max="6" width="10.125" customWidth="1"/>
    <col min="7" max="7" width="9.75" customWidth="1"/>
    <col min="9" max="9" width="10.125" customWidth="1"/>
  </cols>
  <sheetData>
    <row r="1" ht="3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spans="1:9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</row>
    <row r="3" ht="18" customHeight="1" spans="1:9">
      <c r="A3" s="3">
        <v>1</v>
      </c>
      <c r="B3" s="4" t="s">
        <v>10</v>
      </c>
      <c r="C3" s="4" t="s">
        <v>11</v>
      </c>
      <c r="D3" s="4" t="s">
        <v>12</v>
      </c>
      <c r="E3" s="5">
        <v>140</v>
      </c>
      <c r="F3" s="3">
        <v>85.2</v>
      </c>
      <c r="G3" s="3">
        <f t="shared" ref="G3:G66" si="0">E3/3*0.6+F3*0.4</f>
        <v>62.08</v>
      </c>
      <c r="H3" s="6">
        <v>1</v>
      </c>
      <c r="I3" s="3" t="s">
        <v>13</v>
      </c>
    </row>
    <row r="4" ht="18" customHeight="1" spans="1:9">
      <c r="A4" s="3">
        <v>2</v>
      </c>
      <c r="B4" s="4" t="s">
        <v>14</v>
      </c>
      <c r="C4" s="4" t="s">
        <v>15</v>
      </c>
      <c r="D4" s="4" t="s">
        <v>16</v>
      </c>
      <c r="E4" s="5">
        <v>136.5</v>
      </c>
      <c r="F4" s="3">
        <v>82.6</v>
      </c>
      <c r="G4" s="3">
        <f t="shared" si="0"/>
        <v>60.34</v>
      </c>
      <c r="H4" s="6">
        <v>1</v>
      </c>
      <c r="I4" s="3" t="s">
        <v>13</v>
      </c>
    </row>
    <row r="5" ht="18" customHeight="1" spans="1:9">
      <c r="A5" s="3">
        <v>3</v>
      </c>
      <c r="B5" s="4" t="s">
        <v>17</v>
      </c>
      <c r="C5" s="4" t="s">
        <v>18</v>
      </c>
      <c r="D5" s="4" t="s">
        <v>19</v>
      </c>
      <c r="E5" s="5">
        <v>168</v>
      </c>
      <c r="F5" s="3">
        <v>82.3</v>
      </c>
      <c r="G5" s="3">
        <f t="shared" si="0"/>
        <v>66.52</v>
      </c>
      <c r="H5" s="6">
        <v>1</v>
      </c>
      <c r="I5" s="3" t="s">
        <v>13</v>
      </c>
    </row>
    <row r="6" ht="18" customHeight="1" spans="1:9">
      <c r="A6" s="3">
        <v>4</v>
      </c>
      <c r="B6" s="4" t="s">
        <v>17</v>
      </c>
      <c r="C6" s="4" t="s">
        <v>20</v>
      </c>
      <c r="D6" s="4" t="s">
        <v>21</v>
      </c>
      <c r="E6" s="5">
        <v>168</v>
      </c>
      <c r="F6" s="3">
        <v>70</v>
      </c>
      <c r="G6" s="3">
        <f t="shared" si="0"/>
        <v>61.6</v>
      </c>
      <c r="H6" s="6">
        <v>1</v>
      </c>
      <c r="I6" s="3"/>
    </row>
    <row r="7" ht="18" customHeight="1" spans="1:9">
      <c r="A7" s="3">
        <v>5</v>
      </c>
      <c r="B7" s="4" t="s">
        <v>17</v>
      </c>
      <c r="C7" s="4" t="s">
        <v>22</v>
      </c>
      <c r="D7" s="4" t="s">
        <v>23</v>
      </c>
      <c r="E7" s="5">
        <v>168</v>
      </c>
      <c r="F7" s="3">
        <v>0</v>
      </c>
      <c r="G7" s="3">
        <f t="shared" si="0"/>
        <v>33.6</v>
      </c>
      <c r="H7" s="6">
        <v>1</v>
      </c>
      <c r="I7" s="3"/>
    </row>
    <row r="8" ht="18" customHeight="1" spans="1:9">
      <c r="A8" s="3">
        <v>6</v>
      </c>
      <c r="B8" s="4" t="s">
        <v>24</v>
      </c>
      <c r="C8" s="4" t="s">
        <v>25</v>
      </c>
      <c r="D8" s="4" t="s">
        <v>26</v>
      </c>
      <c r="E8" s="5">
        <v>158</v>
      </c>
      <c r="F8" s="3">
        <v>81.6</v>
      </c>
      <c r="G8" s="3">
        <f t="shared" si="0"/>
        <v>64.24</v>
      </c>
      <c r="H8" s="6">
        <v>1</v>
      </c>
      <c r="I8" s="3" t="s">
        <v>13</v>
      </c>
    </row>
    <row r="9" ht="18" customHeight="1" spans="1:9">
      <c r="A9" s="3">
        <v>7</v>
      </c>
      <c r="B9" s="4" t="s">
        <v>24</v>
      </c>
      <c r="C9" s="4" t="s">
        <v>27</v>
      </c>
      <c r="D9" s="4" t="s">
        <v>28</v>
      </c>
      <c r="E9" s="5">
        <v>143</v>
      </c>
      <c r="F9" s="3">
        <v>0</v>
      </c>
      <c r="G9" s="3">
        <f t="shared" si="0"/>
        <v>28.6</v>
      </c>
      <c r="H9" s="6">
        <v>1</v>
      </c>
      <c r="I9" s="3"/>
    </row>
    <row r="10" ht="18" customHeight="1" spans="1:9">
      <c r="A10" s="3">
        <v>8</v>
      </c>
      <c r="B10" s="4" t="s">
        <v>29</v>
      </c>
      <c r="C10" s="4" t="s">
        <v>30</v>
      </c>
      <c r="D10" s="4" t="s">
        <v>31</v>
      </c>
      <c r="E10" s="5">
        <v>161</v>
      </c>
      <c r="F10" s="3">
        <v>82.2</v>
      </c>
      <c r="G10" s="3">
        <f t="shared" si="0"/>
        <v>65.08</v>
      </c>
      <c r="H10" s="6">
        <v>1</v>
      </c>
      <c r="I10" s="3" t="s">
        <v>13</v>
      </c>
    </row>
    <row r="11" ht="18" customHeight="1" spans="1:9">
      <c r="A11" s="3">
        <v>9</v>
      </c>
      <c r="B11" s="4" t="s">
        <v>32</v>
      </c>
      <c r="C11" s="4" t="s">
        <v>33</v>
      </c>
      <c r="D11" s="4" t="s">
        <v>34</v>
      </c>
      <c r="E11" s="5">
        <v>185</v>
      </c>
      <c r="F11" s="3">
        <v>80.9</v>
      </c>
      <c r="G11" s="3">
        <f t="shared" si="0"/>
        <v>69.36</v>
      </c>
      <c r="H11" s="6">
        <v>1</v>
      </c>
      <c r="I11" s="3" t="s">
        <v>13</v>
      </c>
    </row>
    <row r="12" ht="18" customHeight="1" spans="1:9">
      <c r="A12" s="3">
        <v>10</v>
      </c>
      <c r="B12" s="4" t="s">
        <v>32</v>
      </c>
      <c r="C12" s="4" t="s">
        <v>35</v>
      </c>
      <c r="D12" s="4" t="s">
        <v>36</v>
      </c>
      <c r="E12" s="5">
        <v>178.5</v>
      </c>
      <c r="F12" s="3">
        <v>81.6</v>
      </c>
      <c r="G12" s="3">
        <f t="shared" si="0"/>
        <v>68.34</v>
      </c>
      <c r="H12" s="6">
        <v>1</v>
      </c>
      <c r="I12" s="3"/>
    </row>
    <row r="13" ht="18" customHeight="1" spans="1:9">
      <c r="A13" s="3">
        <v>11</v>
      </c>
      <c r="B13" s="4" t="s">
        <v>32</v>
      </c>
      <c r="C13" s="4" t="s">
        <v>37</v>
      </c>
      <c r="D13" s="4" t="s">
        <v>38</v>
      </c>
      <c r="E13" s="5">
        <v>174.5</v>
      </c>
      <c r="F13" s="3">
        <v>0</v>
      </c>
      <c r="G13" s="3">
        <f t="shared" si="0"/>
        <v>34.9</v>
      </c>
      <c r="H13" s="6">
        <v>1</v>
      </c>
      <c r="I13" s="3"/>
    </row>
    <row r="14" ht="18" customHeight="1" spans="1:9">
      <c r="A14" s="3">
        <v>12</v>
      </c>
      <c r="B14" s="4" t="s">
        <v>39</v>
      </c>
      <c r="C14" s="4" t="s">
        <v>40</v>
      </c>
      <c r="D14" s="4" t="s">
        <v>41</v>
      </c>
      <c r="E14" s="5">
        <v>175</v>
      </c>
      <c r="F14" s="3">
        <v>79.2</v>
      </c>
      <c r="G14" s="3">
        <f t="shared" si="0"/>
        <v>66.68</v>
      </c>
      <c r="H14" s="6">
        <v>3</v>
      </c>
      <c r="I14" s="3" t="s">
        <v>13</v>
      </c>
    </row>
    <row r="15" ht="18" customHeight="1" spans="1:9">
      <c r="A15" s="3">
        <v>13</v>
      </c>
      <c r="B15" s="4" t="s">
        <v>39</v>
      </c>
      <c r="C15" s="4" t="s">
        <v>42</v>
      </c>
      <c r="D15" s="4" t="s">
        <v>43</v>
      </c>
      <c r="E15" s="5">
        <v>167</v>
      </c>
      <c r="F15" s="3">
        <v>82.3</v>
      </c>
      <c r="G15" s="3">
        <f t="shared" si="0"/>
        <v>66.32</v>
      </c>
      <c r="H15" s="6">
        <v>3</v>
      </c>
      <c r="I15" s="3" t="s">
        <v>13</v>
      </c>
    </row>
    <row r="16" ht="18" customHeight="1" spans="1:9">
      <c r="A16" s="3">
        <v>14</v>
      </c>
      <c r="B16" s="4" t="s">
        <v>39</v>
      </c>
      <c r="C16" s="4" t="s">
        <v>44</v>
      </c>
      <c r="D16" s="4" t="s">
        <v>45</v>
      </c>
      <c r="E16" s="5">
        <v>154.5</v>
      </c>
      <c r="F16" s="3">
        <v>81.3</v>
      </c>
      <c r="G16" s="3">
        <f t="shared" si="0"/>
        <v>63.42</v>
      </c>
      <c r="H16" s="6">
        <v>3</v>
      </c>
      <c r="I16" s="3" t="s">
        <v>13</v>
      </c>
    </row>
    <row r="17" ht="18" customHeight="1" spans="1:9">
      <c r="A17" s="3">
        <v>16</v>
      </c>
      <c r="B17" s="4" t="s">
        <v>39</v>
      </c>
      <c r="C17" s="4" t="s">
        <v>46</v>
      </c>
      <c r="D17" s="4" t="s">
        <v>47</v>
      </c>
      <c r="E17" s="5">
        <v>124</v>
      </c>
      <c r="F17" s="3">
        <v>80.3</v>
      </c>
      <c r="G17" s="3">
        <f t="shared" si="0"/>
        <v>56.92</v>
      </c>
      <c r="H17" s="6">
        <v>3</v>
      </c>
      <c r="I17" s="3"/>
    </row>
    <row r="18" ht="18" customHeight="1" spans="1:9">
      <c r="A18" s="3">
        <v>15</v>
      </c>
      <c r="B18" s="4" t="s">
        <v>39</v>
      </c>
      <c r="C18" s="4" t="s">
        <v>48</v>
      </c>
      <c r="D18" s="4" t="s">
        <v>49</v>
      </c>
      <c r="E18" s="5">
        <v>140</v>
      </c>
      <c r="F18" s="3">
        <v>0</v>
      </c>
      <c r="G18" s="3">
        <f t="shared" si="0"/>
        <v>28</v>
      </c>
      <c r="H18" s="6">
        <v>3</v>
      </c>
      <c r="I18" s="3"/>
    </row>
    <row r="19" ht="18" customHeight="1" spans="1:9">
      <c r="A19" s="3">
        <v>17</v>
      </c>
      <c r="B19" s="4" t="s">
        <v>50</v>
      </c>
      <c r="C19" s="4" t="s">
        <v>51</v>
      </c>
      <c r="D19" s="4" t="s">
        <v>52</v>
      </c>
      <c r="E19" s="5">
        <v>179.5</v>
      </c>
      <c r="F19" s="3">
        <v>81.5</v>
      </c>
      <c r="G19" s="3">
        <f t="shared" si="0"/>
        <v>68.5</v>
      </c>
      <c r="H19" s="6">
        <v>1</v>
      </c>
      <c r="I19" s="3" t="s">
        <v>13</v>
      </c>
    </row>
    <row r="20" ht="18" customHeight="1" spans="1:9">
      <c r="A20" s="3">
        <v>18</v>
      </c>
      <c r="B20" s="4" t="s">
        <v>50</v>
      </c>
      <c r="C20" s="4" t="s">
        <v>53</v>
      </c>
      <c r="D20" s="4" t="s">
        <v>54</v>
      </c>
      <c r="E20" s="5">
        <v>165</v>
      </c>
      <c r="F20" s="3">
        <v>81.5</v>
      </c>
      <c r="G20" s="3">
        <f t="shared" si="0"/>
        <v>65.6</v>
      </c>
      <c r="H20" s="6">
        <v>1</v>
      </c>
      <c r="I20" s="3"/>
    </row>
    <row r="21" ht="18" customHeight="1" spans="1:9">
      <c r="A21" s="3">
        <v>19</v>
      </c>
      <c r="B21" s="4" t="s">
        <v>50</v>
      </c>
      <c r="C21" s="4" t="s">
        <v>55</v>
      </c>
      <c r="D21" s="4" t="s">
        <v>56</v>
      </c>
      <c r="E21" s="5">
        <v>123</v>
      </c>
      <c r="F21" s="3">
        <v>0</v>
      </c>
      <c r="G21" s="3">
        <f t="shared" si="0"/>
        <v>24.6</v>
      </c>
      <c r="H21" s="6">
        <v>1</v>
      </c>
      <c r="I21" s="3"/>
    </row>
    <row r="22" ht="18" customHeight="1" spans="1:9">
      <c r="A22" s="3">
        <v>20</v>
      </c>
      <c r="B22" s="4" t="s">
        <v>57</v>
      </c>
      <c r="C22" s="4" t="s">
        <v>58</v>
      </c>
      <c r="D22" s="4" t="s">
        <v>59</v>
      </c>
      <c r="E22" s="5">
        <v>177.5</v>
      </c>
      <c r="F22" s="3">
        <v>74</v>
      </c>
      <c r="G22" s="3">
        <f t="shared" si="0"/>
        <v>65.1</v>
      </c>
      <c r="H22" s="6">
        <v>1</v>
      </c>
      <c r="I22" s="3" t="s">
        <v>13</v>
      </c>
    </row>
    <row r="23" ht="18" customHeight="1" spans="1:9">
      <c r="A23" s="3">
        <v>21</v>
      </c>
      <c r="B23" s="4" t="s">
        <v>57</v>
      </c>
      <c r="C23" s="4" t="s">
        <v>60</v>
      </c>
      <c r="D23" s="4" t="s">
        <v>61</v>
      </c>
      <c r="E23" s="5">
        <v>185</v>
      </c>
      <c r="F23" s="3">
        <v>0</v>
      </c>
      <c r="G23" s="3">
        <f t="shared" si="0"/>
        <v>37</v>
      </c>
      <c r="H23" s="6">
        <v>1</v>
      </c>
      <c r="I23" s="3"/>
    </row>
    <row r="24" ht="18" customHeight="1" spans="1:9">
      <c r="A24" s="3">
        <v>22</v>
      </c>
      <c r="B24" s="4" t="s">
        <v>62</v>
      </c>
      <c r="C24" s="4" t="s">
        <v>63</v>
      </c>
      <c r="D24" s="4" t="s">
        <v>64</v>
      </c>
      <c r="E24" s="5">
        <v>120</v>
      </c>
      <c r="F24" s="3">
        <v>78.8</v>
      </c>
      <c r="G24" s="3">
        <f t="shared" si="0"/>
        <v>55.52</v>
      </c>
      <c r="H24" s="6">
        <v>1</v>
      </c>
      <c r="I24" s="3" t="s">
        <v>13</v>
      </c>
    </row>
    <row r="25" ht="18" customHeight="1" spans="1:9">
      <c r="A25" s="3">
        <v>23</v>
      </c>
      <c r="B25" s="4" t="s">
        <v>62</v>
      </c>
      <c r="C25" s="4" t="s">
        <v>65</v>
      </c>
      <c r="D25" s="4" t="s">
        <v>66</v>
      </c>
      <c r="E25" s="5">
        <v>113.5</v>
      </c>
      <c r="F25" s="3">
        <v>0</v>
      </c>
      <c r="G25" s="3">
        <f t="shared" si="0"/>
        <v>22.7</v>
      </c>
      <c r="H25" s="6">
        <v>1</v>
      </c>
      <c r="I25" s="3"/>
    </row>
    <row r="26" ht="18" customHeight="1" spans="1:9">
      <c r="A26" s="3">
        <v>24</v>
      </c>
      <c r="B26" s="4" t="s">
        <v>67</v>
      </c>
      <c r="C26" s="4" t="s">
        <v>68</v>
      </c>
      <c r="D26" s="4" t="s">
        <v>69</v>
      </c>
      <c r="E26" s="5">
        <v>165.5</v>
      </c>
      <c r="F26" s="3">
        <v>80.5</v>
      </c>
      <c r="G26" s="3">
        <f t="shared" si="0"/>
        <v>65.3</v>
      </c>
      <c r="H26" s="6">
        <v>4</v>
      </c>
      <c r="I26" s="3" t="s">
        <v>13</v>
      </c>
    </row>
    <row r="27" ht="18" customHeight="1" spans="1:9">
      <c r="A27" s="3">
        <v>25</v>
      </c>
      <c r="B27" s="4" t="s">
        <v>67</v>
      </c>
      <c r="C27" s="4" t="s">
        <v>70</v>
      </c>
      <c r="D27" s="4" t="s">
        <v>71</v>
      </c>
      <c r="E27" s="5">
        <v>172</v>
      </c>
      <c r="F27" s="3">
        <v>75.2</v>
      </c>
      <c r="G27" s="3">
        <f t="shared" si="0"/>
        <v>64.48</v>
      </c>
      <c r="H27" s="6">
        <v>4</v>
      </c>
      <c r="I27" s="3" t="s">
        <v>13</v>
      </c>
    </row>
    <row r="28" ht="18" customHeight="1" spans="1:9">
      <c r="A28" s="3">
        <v>26</v>
      </c>
      <c r="B28" s="4" t="s">
        <v>67</v>
      </c>
      <c r="C28" s="4" t="s">
        <v>72</v>
      </c>
      <c r="D28" s="4" t="s">
        <v>73</v>
      </c>
      <c r="E28" s="5">
        <v>173.5</v>
      </c>
      <c r="F28" s="3">
        <v>0</v>
      </c>
      <c r="G28" s="3">
        <f t="shared" si="0"/>
        <v>34.7</v>
      </c>
      <c r="H28" s="6">
        <v>4</v>
      </c>
      <c r="I28" s="3"/>
    </row>
    <row r="29" ht="18" customHeight="1" spans="1:9">
      <c r="A29" s="3">
        <v>27</v>
      </c>
      <c r="B29" s="4" t="s">
        <v>74</v>
      </c>
      <c r="C29" s="4" t="s">
        <v>75</v>
      </c>
      <c r="D29" s="4" t="s">
        <v>76</v>
      </c>
      <c r="E29" s="5">
        <v>164.5</v>
      </c>
      <c r="F29" s="3">
        <v>78.6</v>
      </c>
      <c r="G29" s="3">
        <f t="shared" si="0"/>
        <v>64.34</v>
      </c>
      <c r="H29" s="6">
        <v>2</v>
      </c>
      <c r="I29" s="3" t="s">
        <v>13</v>
      </c>
    </row>
    <row r="30" ht="18" customHeight="1" spans="1:9">
      <c r="A30" s="3">
        <v>28</v>
      </c>
      <c r="B30" s="4" t="s">
        <v>77</v>
      </c>
      <c r="C30" s="4" t="s">
        <v>78</v>
      </c>
      <c r="D30" s="4" t="s">
        <v>79</v>
      </c>
      <c r="E30" s="5">
        <v>210</v>
      </c>
      <c r="F30" s="3">
        <v>82.7</v>
      </c>
      <c r="G30" s="3">
        <f t="shared" si="0"/>
        <v>75.08</v>
      </c>
      <c r="H30" s="6">
        <v>2</v>
      </c>
      <c r="I30" s="3" t="s">
        <v>13</v>
      </c>
    </row>
    <row r="31" ht="18" customHeight="1" spans="1:9">
      <c r="A31" s="3">
        <v>29</v>
      </c>
      <c r="B31" s="4" t="s">
        <v>77</v>
      </c>
      <c r="C31" s="4" t="s">
        <v>80</v>
      </c>
      <c r="D31" s="4" t="s">
        <v>81</v>
      </c>
      <c r="E31" s="5">
        <v>207.5</v>
      </c>
      <c r="F31" s="3">
        <v>80.2</v>
      </c>
      <c r="G31" s="3">
        <f t="shared" si="0"/>
        <v>73.58</v>
      </c>
      <c r="H31" s="6">
        <v>2</v>
      </c>
      <c r="I31" s="3" t="s">
        <v>13</v>
      </c>
    </row>
    <row r="32" ht="18" customHeight="1" spans="1:9">
      <c r="A32" s="3">
        <v>30</v>
      </c>
      <c r="B32" s="4" t="s">
        <v>77</v>
      </c>
      <c r="C32" s="4" t="s">
        <v>82</v>
      </c>
      <c r="D32" s="4" t="s">
        <v>83</v>
      </c>
      <c r="E32" s="5">
        <v>195</v>
      </c>
      <c r="F32" s="3">
        <v>83.3</v>
      </c>
      <c r="G32" s="3">
        <f t="shared" si="0"/>
        <v>72.32</v>
      </c>
      <c r="H32" s="6">
        <v>2</v>
      </c>
      <c r="I32" s="3"/>
    </row>
    <row r="33" ht="18" customHeight="1" spans="1:9">
      <c r="A33" s="3">
        <v>31</v>
      </c>
      <c r="B33" s="4" t="s">
        <v>77</v>
      </c>
      <c r="C33" s="4" t="s">
        <v>84</v>
      </c>
      <c r="D33" s="4" t="s">
        <v>85</v>
      </c>
      <c r="E33" s="5">
        <v>196</v>
      </c>
      <c r="F33" s="3">
        <v>0</v>
      </c>
      <c r="G33" s="3">
        <f t="shared" si="0"/>
        <v>39.2</v>
      </c>
      <c r="H33" s="6">
        <v>2</v>
      </c>
      <c r="I33" s="3"/>
    </row>
    <row r="34" ht="18" customHeight="1" spans="1:9">
      <c r="A34" s="3">
        <v>32</v>
      </c>
      <c r="B34" s="4" t="s">
        <v>77</v>
      </c>
      <c r="C34" s="4" t="s">
        <v>86</v>
      </c>
      <c r="D34" s="4" t="s">
        <v>87</v>
      </c>
      <c r="E34" s="5">
        <v>195.5</v>
      </c>
      <c r="F34" s="3">
        <v>0</v>
      </c>
      <c r="G34" s="3">
        <f t="shared" si="0"/>
        <v>39.1</v>
      </c>
      <c r="H34" s="6">
        <v>2</v>
      </c>
      <c r="I34" s="3"/>
    </row>
    <row r="35" ht="18" customHeight="1" spans="1:9">
      <c r="A35" s="3">
        <v>33</v>
      </c>
      <c r="B35" s="4" t="s">
        <v>88</v>
      </c>
      <c r="C35" s="4" t="s">
        <v>89</v>
      </c>
      <c r="D35" s="4" t="s">
        <v>90</v>
      </c>
      <c r="E35" s="5">
        <v>181.5</v>
      </c>
      <c r="F35" s="3">
        <v>83.1</v>
      </c>
      <c r="G35" s="3">
        <f t="shared" si="0"/>
        <v>69.54</v>
      </c>
      <c r="H35" s="6">
        <v>1</v>
      </c>
      <c r="I35" s="3" t="s">
        <v>13</v>
      </c>
    </row>
    <row r="36" ht="18" customHeight="1" spans="1:9">
      <c r="A36" s="3">
        <v>34</v>
      </c>
      <c r="B36" s="4" t="s">
        <v>88</v>
      </c>
      <c r="C36" s="4" t="s">
        <v>91</v>
      </c>
      <c r="D36" s="4" t="s">
        <v>92</v>
      </c>
      <c r="E36" s="5">
        <v>180.5</v>
      </c>
      <c r="F36" s="3">
        <v>0</v>
      </c>
      <c r="G36" s="3">
        <f t="shared" si="0"/>
        <v>36.1</v>
      </c>
      <c r="H36" s="6">
        <v>1</v>
      </c>
      <c r="I36" s="3"/>
    </row>
    <row r="37" ht="18" customHeight="1" spans="1:9">
      <c r="A37" s="3">
        <v>35</v>
      </c>
      <c r="B37" s="4" t="s">
        <v>93</v>
      </c>
      <c r="C37" s="4" t="s">
        <v>94</v>
      </c>
      <c r="D37" s="4" t="s">
        <v>95</v>
      </c>
      <c r="E37" s="5">
        <v>167</v>
      </c>
      <c r="F37" s="3">
        <v>79.3</v>
      </c>
      <c r="G37" s="3">
        <f t="shared" si="0"/>
        <v>65.12</v>
      </c>
      <c r="H37" s="6">
        <v>1</v>
      </c>
      <c r="I37" s="3" t="s">
        <v>13</v>
      </c>
    </row>
    <row r="38" ht="18" customHeight="1" spans="1:9">
      <c r="A38" s="3">
        <v>36</v>
      </c>
      <c r="B38" s="4" t="s">
        <v>93</v>
      </c>
      <c r="C38" s="4" t="s">
        <v>96</v>
      </c>
      <c r="D38" s="4" t="s">
        <v>97</v>
      </c>
      <c r="E38" s="5">
        <v>142</v>
      </c>
      <c r="F38" s="3">
        <v>82</v>
      </c>
      <c r="G38" s="3">
        <f t="shared" si="0"/>
        <v>61.2</v>
      </c>
      <c r="H38" s="6">
        <v>1</v>
      </c>
      <c r="I38" s="3"/>
    </row>
    <row r="39" ht="18" customHeight="1" spans="1:9">
      <c r="A39" s="3">
        <v>37</v>
      </c>
      <c r="B39" s="4" t="s">
        <v>93</v>
      </c>
      <c r="C39" s="4" t="s">
        <v>98</v>
      </c>
      <c r="D39" s="4" t="s">
        <v>99</v>
      </c>
      <c r="E39" s="5">
        <v>118</v>
      </c>
      <c r="F39" s="3">
        <v>70.4</v>
      </c>
      <c r="G39" s="3">
        <f t="shared" si="0"/>
        <v>51.76</v>
      </c>
      <c r="H39" s="6">
        <v>1</v>
      </c>
      <c r="I39" s="3"/>
    </row>
    <row r="40" ht="18" customHeight="1" spans="1:9">
      <c r="A40" s="3">
        <v>38</v>
      </c>
      <c r="B40" s="4" t="s">
        <v>100</v>
      </c>
      <c r="C40" s="4" t="s">
        <v>101</v>
      </c>
      <c r="D40" s="4" t="s">
        <v>102</v>
      </c>
      <c r="E40" s="5">
        <v>190</v>
      </c>
      <c r="F40" s="3">
        <v>81.6</v>
      </c>
      <c r="G40" s="3">
        <f t="shared" si="0"/>
        <v>70.64</v>
      </c>
      <c r="H40" s="6">
        <v>1</v>
      </c>
      <c r="I40" s="3" t="s">
        <v>13</v>
      </c>
    </row>
    <row r="41" ht="18" customHeight="1" spans="1:9">
      <c r="A41" s="3">
        <v>39</v>
      </c>
      <c r="B41" s="4" t="s">
        <v>100</v>
      </c>
      <c r="C41" s="4" t="s">
        <v>103</v>
      </c>
      <c r="D41" s="4" t="s">
        <v>104</v>
      </c>
      <c r="E41" s="5">
        <v>166.5</v>
      </c>
      <c r="F41" s="3">
        <v>78.2</v>
      </c>
      <c r="G41" s="3">
        <f t="shared" si="0"/>
        <v>64.58</v>
      </c>
      <c r="H41" s="6">
        <v>1</v>
      </c>
      <c r="I41" s="3"/>
    </row>
    <row r="42" ht="18" customHeight="1" spans="1:9">
      <c r="A42" s="3">
        <v>40</v>
      </c>
      <c r="B42" s="4" t="s">
        <v>100</v>
      </c>
      <c r="C42" s="4" t="s">
        <v>105</v>
      </c>
      <c r="D42" s="4" t="s">
        <v>106</v>
      </c>
      <c r="E42" s="5">
        <v>166</v>
      </c>
      <c r="F42" s="3">
        <v>0</v>
      </c>
      <c r="G42" s="3">
        <f t="shared" si="0"/>
        <v>33.2</v>
      </c>
      <c r="H42" s="6">
        <v>1</v>
      </c>
      <c r="I42" s="3"/>
    </row>
    <row r="43" ht="18" customHeight="1" spans="1:9">
      <c r="A43" s="3">
        <v>41</v>
      </c>
      <c r="B43" s="4" t="s">
        <v>107</v>
      </c>
      <c r="C43" s="4" t="s">
        <v>108</v>
      </c>
      <c r="D43" s="4" t="s">
        <v>109</v>
      </c>
      <c r="E43" s="5">
        <v>152.5</v>
      </c>
      <c r="F43" s="3">
        <v>79.2</v>
      </c>
      <c r="G43" s="3">
        <f t="shared" si="0"/>
        <v>62.18</v>
      </c>
      <c r="H43" s="6">
        <v>1</v>
      </c>
      <c r="I43" s="3" t="s">
        <v>13</v>
      </c>
    </row>
    <row r="44" ht="18" customHeight="1" spans="1:9">
      <c r="A44" s="3">
        <v>42</v>
      </c>
      <c r="B44" s="4" t="s">
        <v>107</v>
      </c>
      <c r="C44" s="4" t="s">
        <v>110</v>
      </c>
      <c r="D44" s="4" t="s">
        <v>111</v>
      </c>
      <c r="E44" s="5">
        <v>131</v>
      </c>
      <c r="F44" s="3">
        <v>78.2</v>
      </c>
      <c r="G44" s="3">
        <f t="shared" si="0"/>
        <v>57.48</v>
      </c>
      <c r="H44" s="6">
        <v>1</v>
      </c>
      <c r="I44" s="3"/>
    </row>
    <row r="45" ht="18" customHeight="1" spans="1:9">
      <c r="A45" s="3">
        <v>43</v>
      </c>
      <c r="B45" s="4" t="s">
        <v>112</v>
      </c>
      <c r="C45" s="4" t="s">
        <v>113</v>
      </c>
      <c r="D45" s="4" t="s">
        <v>114</v>
      </c>
      <c r="E45" s="5">
        <v>134.5</v>
      </c>
      <c r="F45" s="3">
        <v>0</v>
      </c>
      <c r="G45" s="3">
        <f t="shared" si="0"/>
        <v>26.9</v>
      </c>
      <c r="H45" s="6">
        <v>1</v>
      </c>
      <c r="I45" s="3"/>
    </row>
    <row r="46" ht="18" customHeight="1" spans="1:9">
      <c r="A46" s="3">
        <v>44</v>
      </c>
      <c r="B46" s="4" t="s">
        <v>112</v>
      </c>
      <c r="C46" s="4" t="s">
        <v>115</v>
      </c>
      <c r="D46" s="4" t="s">
        <v>116</v>
      </c>
      <c r="E46" s="5">
        <v>124</v>
      </c>
      <c r="F46" s="3">
        <v>0</v>
      </c>
      <c r="G46" s="3">
        <f t="shared" si="0"/>
        <v>24.8</v>
      </c>
      <c r="H46" s="6">
        <v>1</v>
      </c>
      <c r="I46" s="3"/>
    </row>
    <row r="47" ht="18" customHeight="1" spans="1:9">
      <c r="A47" s="3">
        <v>45</v>
      </c>
      <c r="B47" s="4" t="s">
        <v>117</v>
      </c>
      <c r="C47" s="4" t="s">
        <v>118</v>
      </c>
      <c r="D47" s="4" t="s">
        <v>119</v>
      </c>
      <c r="E47" s="5">
        <v>185.5</v>
      </c>
      <c r="F47" s="3">
        <v>81.9</v>
      </c>
      <c r="G47" s="3">
        <f t="shared" si="0"/>
        <v>69.86</v>
      </c>
      <c r="H47" s="6">
        <v>1</v>
      </c>
      <c r="I47" s="3" t="s">
        <v>13</v>
      </c>
    </row>
    <row r="48" ht="18" customHeight="1" spans="1:9">
      <c r="A48" s="3">
        <v>46</v>
      </c>
      <c r="B48" s="4" t="s">
        <v>117</v>
      </c>
      <c r="C48" s="4" t="s">
        <v>120</v>
      </c>
      <c r="D48" s="4" t="s">
        <v>121</v>
      </c>
      <c r="E48" s="5">
        <v>186.5</v>
      </c>
      <c r="F48" s="3">
        <v>80.7</v>
      </c>
      <c r="G48" s="3">
        <f t="shared" si="0"/>
        <v>69.58</v>
      </c>
      <c r="H48" s="6">
        <v>1</v>
      </c>
      <c r="I48" s="3"/>
    </row>
    <row r="49" ht="18" customHeight="1" spans="1:9">
      <c r="A49" s="3">
        <v>47</v>
      </c>
      <c r="B49" s="4" t="s">
        <v>117</v>
      </c>
      <c r="C49" s="4" t="s">
        <v>122</v>
      </c>
      <c r="D49" s="4" t="s">
        <v>123</v>
      </c>
      <c r="E49" s="5">
        <v>177</v>
      </c>
      <c r="F49" s="3">
        <v>79.1</v>
      </c>
      <c r="G49" s="3">
        <f t="shared" si="0"/>
        <v>67.04</v>
      </c>
      <c r="H49" s="6">
        <v>1</v>
      </c>
      <c r="I49" s="3"/>
    </row>
    <row r="50" ht="18" customHeight="1" spans="1:9">
      <c r="A50" s="3">
        <v>48</v>
      </c>
      <c r="B50" s="4" t="s">
        <v>124</v>
      </c>
      <c r="C50" s="4" t="s">
        <v>125</v>
      </c>
      <c r="D50" s="4" t="s">
        <v>126</v>
      </c>
      <c r="E50" s="5">
        <v>192</v>
      </c>
      <c r="F50" s="3">
        <v>81</v>
      </c>
      <c r="G50" s="3">
        <f t="shared" si="0"/>
        <v>70.8</v>
      </c>
      <c r="H50" s="6">
        <v>1</v>
      </c>
      <c r="I50" s="3" t="s">
        <v>13</v>
      </c>
    </row>
    <row r="51" ht="18" customHeight="1" spans="1:9">
      <c r="A51" s="3">
        <v>49</v>
      </c>
      <c r="B51" s="4" t="s">
        <v>124</v>
      </c>
      <c r="C51" s="4" t="s">
        <v>127</v>
      </c>
      <c r="D51" s="4" t="s">
        <v>128</v>
      </c>
      <c r="E51" s="5">
        <v>191.5</v>
      </c>
      <c r="F51" s="3">
        <v>0</v>
      </c>
      <c r="G51" s="3">
        <f t="shared" si="0"/>
        <v>38.3</v>
      </c>
      <c r="H51" s="6">
        <v>1</v>
      </c>
      <c r="I51" s="3"/>
    </row>
    <row r="52" ht="18" customHeight="1" spans="1:9">
      <c r="A52" s="3">
        <v>50</v>
      </c>
      <c r="B52" s="4" t="s">
        <v>129</v>
      </c>
      <c r="C52" s="4" t="s">
        <v>130</v>
      </c>
      <c r="D52" s="4" t="s">
        <v>131</v>
      </c>
      <c r="E52" s="5">
        <v>195</v>
      </c>
      <c r="F52" s="3">
        <v>83.3</v>
      </c>
      <c r="G52" s="3">
        <f t="shared" si="0"/>
        <v>72.32</v>
      </c>
      <c r="H52" s="6">
        <v>1</v>
      </c>
      <c r="I52" s="3" t="s">
        <v>13</v>
      </c>
    </row>
    <row r="53" ht="18" customHeight="1" spans="1:9">
      <c r="A53" s="3">
        <v>51</v>
      </c>
      <c r="B53" s="4" t="s">
        <v>129</v>
      </c>
      <c r="C53" s="4" t="s">
        <v>132</v>
      </c>
      <c r="D53" s="4" t="s">
        <v>133</v>
      </c>
      <c r="E53" s="5">
        <v>176.5</v>
      </c>
      <c r="F53" s="3">
        <v>79.3</v>
      </c>
      <c r="G53" s="3">
        <f t="shared" si="0"/>
        <v>67.02</v>
      </c>
      <c r="H53" s="6">
        <v>1</v>
      </c>
      <c r="I53" s="3"/>
    </row>
    <row r="54" ht="18" customHeight="1" spans="1:9">
      <c r="A54" s="3">
        <v>52</v>
      </c>
      <c r="B54" s="4" t="s">
        <v>134</v>
      </c>
      <c r="C54" s="4" t="s">
        <v>135</v>
      </c>
      <c r="D54" s="4" t="s">
        <v>136</v>
      </c>
      <c r="E54" s="5">
        <v>185.5</v>
      </c>
      <c r="F54" s="3">
        <v>83.4</v>
      </c>
      <c r="G54" s="3">
        <f t="shared" si="0"/>
        <v>70.46</v>
      </c>
      <c r="H54" s="6">
        <v>1</v>
      </c>
      <c r="I54" s="3" t="s">
        <v>13</v>
      </c>
    </row>
    <row r="55" ht="18" customHeight="1" spans="1:9">
      <c r="A55" s="3">
        <v>53</v>
      </c>
      <c r="B55" s="4" t="s">
        <v>134</v>
      </c>
      <c r="C55" s="4" t="s">
        <v>137</v>
      </c>
      <c r="D55" s="4" t="s">
        <v>138</v>
      </c>
      <c r="E55" s="5">
        <v>184.5</v>
      </c>
      <c r="F55" s="3">
        <v>80.5</v>
      </c>
      <c r="G55" s="3">
        <f t="shared" si="0"/>
        <v>69.1</v>
      </c>
      <c r="H55" s="6">
        <v>1</v>
      </c>
      <c r="I55" s="3"/>
    </row>
    <row r="56" ht="18" customHeight="1" spans="1:9">
      <c r="A56" s="3">
        <v>54</v>
      </c>
      <c r="B56" s="4" t="s">
        <v>134</v>
      </c>
      <c r="C56" s="4" t="s">
        <v>139</v>
      </c>
      <c r="D56" s="4" t="s">
        <v>140</v>
      </c>
      <c r="E56" s="5">
        <v>184</v>
      </c>
      <c r="F56" s="3">
        <v>79.1</v>
      </c>
      <c r="G56" s="3">
        <f t="shared" si="0"/>
        <v>68.44</v>
      </c>
      <c r="H56" s="6">
        <v>1</v>
      </c>
      <c r="I56" s="3"/>
    </row>
    <row r="57" ht="18" customHeight="1" spans="1:9">
      <c r="A57" s="3">
        <v>55</v>
      </c>
      <c r="B57" s="4" t="s">
        <v>141</v>
      </c>
      <c r="C57" s="4" t="s">
        <v>142</v>
      </c>
      <c r="D57" s="4" t="s">
        <v>143</v>
      </c>
      <c r="E57" s="5">
        <v>177</v>
      </c>
      <c r="F57" s="3">
        <v>80.1</v>
      </c>
      <c r="G57" s="3">
        <f t="shared" si="0"/>
        <v>67.44</v>
      </c>
      <c r="H57" s="6">
        <v>1</v>
      </c>
      <c r="I57" s="3" t="s">
        <v>13</v>
      </c>
    </row>
    <row r="58" ht="18" customHeight="1" spans="1:9">
      <c r="A58" s="3">
        <v>56</v>
      </c>
      <c r="B58" s="4" t="s">
        <v>141</v>
      </c>
      <c r="C58" s="4" t="s">
        <v>144</v>
      </c>
      <c r="D58" s="4" t="s">
        <v>145</v>
      </c>
      <c r="E58" s="5">
        <v>167.5</v>
      </c>
      <c r="F58" s="3">
        <v>80.6</v>
      </c>
      <c r="G58" s="3">
        <f t="shared" si="0"/>
        <v>65.74</v>
      </c>
      <c r="H58" s="6">
        <v>1</v>
      </c>
      <c r="I58" s="3"/>
    </row>
    <row r="59" ht="18" customHeight="1" spans="1:9">
      <c r="A59" s="3">
        <v>57</v>
      </c>
      <c r="B59" s="4" t="s">
        <v>141</v>
      </c>
      <c r="C59" s="4" t="s">
        <v>146</v>
      </c>
      <c r="D59" s="4" t="s">
        <v>147</v>
      </c>
      <c r="E59" s="5">
        <v>166.5</v>
      </c>
      <c r="F59" s="3">
        <v>81</v>
      </c>
      <c r="G59" s="3">
        <f t="shared" si="0"/>
        <v>65.7</v>
      </c>
      <c r="H59" s="6">
        <v>1</v>
      </c>
      <c r="I59" s="3"/>
    </row>
    <row r="60" ht="18" customHeight="1" spans="1:9">
      <c r="A60" s="3">
        <v>58</v>
      </c>
      <c r="B60" s="4" t="s">
        <v>148</v>
      </c>
      <c r="C60" s="4" t="s">
        <v>149</v>
      </c>
      <c r="D60" s="4" t="s">
        <v>150</v>
      </c>
      <c r="E60" s="5">
        <v>171.5</v>
      </c>
      <c r="F60" s="3">
        <v>79.9</v>
      </c>
      <c r="G60" s="3">
        <f t="shared" si="0"/>
        <v>66.26</v>
      </c>
      <c r="H60" s="6">
        <v>2</v>
      </c>
      <c r="I60" s="3" t="s">
        <v>13</v>
      </c>
    </row>
    <row r="61" ht="18" customHeight="1" spans="1:9">
      <c r="A61" s="3">
        <v>59</v>
      </c>
      <c r="B61" s="4" t="s">
        <v>148</v>
      </c>
      <c r="C61" s="4" t="s">
        <v>151</v>
      </c>
      <c r="D61" s="4" t="s">
        <v>152</v>
      </c>
      <c r="E61" s="5">
        <v>163</v>
      </c>
      <c r="F61" s="3">
        <v>83</v>
      </c>
      <c r="G61" s="3">
        <f t="shared" si="0"/>
        <v>65.8</v>
      </c>
      <c r="H61" s="6">
        <v>2</v>
      </c>
      <c r="I61" s="3" t="s">
        <v>13</v>
      </c>
    </row>
    <row r="62" ht="18" customHeight="1" spans="1:9">
      <c r="A62" s="3">
        <v>60</v>
      </c>
      <c r="B62" s="4" t="s">
        <v>148</v>
      </c>
      <c r="C62" s="4" t="s">
        <v>153</v>
      </c>
      <c r="D62" s="4" t="s">
        <v>154</v>
      </c>
      <c r="E62" s="5">
        <v>155</v>
      </c>
      <c r="F62" s="3">
        <v>0</v>
      </c>
      <c r="G62" s="3">
        <f t="shared" si="0"/>
        <v>31</v>
      </c>
      <c r="H62" s="6">
        <v>2</v>
      </c>
      <c r="I62" s="3"/>
    </row>
    <row r="63" ht="18" customHeight="1" spans="1:9">
      <c r="A63" s="3">
        <v>61</v>
      </c>
      <c r="B63" s="4" t="s">
        <v>148</v>
      </c>
      <c r="C63" s="4" t="s">
        <v>155</v>
      </c>
      <c r="D63" s="4" t="s">
        <v>156</v>
      </c>
      <c r="E63" s="5">
        <v>150.5</v>
      </c>
      <c r="F63" s="3">
        <v>0</v>
      </c>
      <c r="G63" s="3">
        <f t="shared" si="0"/>
        <v>30.1</v>
      </c>
      <c r="H63" s="6">
        <v>2</v>
      </c>
      <c r="I63" s="3"/>
    </row>
    <row r="64" ht="18" customHeight="1" spans="1:9">
      <c r="A64" s="3">
        <v>62</v>
      </c>
      <c r="B64" s="4" t="s">
        <v>148</v>
      </c>
      <c r="C64" s="4" t="s">
        <v>157</v>
      </c>
      <c r="D64" s="4" t="s">
        <v>158</v>
      </c>
      <c r="E64" s="5">
        <v>150.5</v>
      </c>
      <c r="F64" s="3">
        <v>0</v>
      </c>
      <c r="G64" s="3">
        <f t="shared" si="0"/>
        <v>30.1</v>
      </c>
      <c r="H64" s="6">
        <v>2</v>
      </c>
      <c r="I64" s="3"/>
    </row>
    <row r="65" ht="18" customHeight="1" spans="1:9">
      <c r="A65" s="3">
        <v>63</v>
      </c>
      <c r="B65" s="4" t="s">
        <v>159</v>
      </c>
      <c r="C65" s="4" t="s">
        <v>160</v>
      </c>
      <c r="D65" s="4" t="s">
        <v>161</v>
      </c>
      <c r="E65" s="5">
        <v>144.5</v>
      </c>
      <c r="F65" s="3">
        <v>80.4</v>
      </c>
      <c r="G65" s="3">
        <f t="shared" si="0"/>
        <v>61.06</v>
      </c>
      <c r="H65" s="6">
        <v>1</v>
      </c>
      <c r="I65" s="3" t="s">
        <v>13</v>
      </c>
    </row>
    <row r="66" ht="18" customHeight="1" spans="1:9">
      <c r="A66" s="3">
        <v>64</v>
      </c>
      <c r="B66" s="4" t="s">
        <v>162</v>
      </c>
      <c r="C66" s="4" t="s">
        <v>163</v>
      </c>
      <c r="D66" s="4" t="s">
        <v>164</v>
      </c>
      <c r="E66" s="5">
        <v>166.5</v>
      </c>
      <c r="F66" s="3">
        <v>80.2</v>
      </c>
      <c r="G66" s="3">
        <f t="shared" si="0"/>
        <v>65.38</v>
      </c>
      <c r="H66" s="6">
        <v>2</v>
      </c>
      <c r="I66" s="3" t="s">
        <v>13</v>
      </c>
    </row>
    <row r="67" ht="18" customHeight="1" spans="1:9">
      <c r="A67" s="3">
        <v>65</v>
      </c>
      <c r="B67" s="4" t="s">
        <v>162</v>
      </c>
      <c r="C67" s="4" t="s">
        <v>165</v>
      </c>
      <c r="D67" s="4" t="s">
        <v>166</v>
      </c>
      <c r="E67" s="5">
        <v>123.5</v>
      </c>
      <c r="F67" s="3">
        <v>80.3</v>
      </c>
      <c r="G67" s="3">
        <f t="shared" ref="G67:G130" si="1">E67/3*0.6+F67*0.4</f>
        <v>56.82</v>
      </c>
      <c r="H67" s="6">
        <v>2</v>
      </c>
      <c r="I67" s="3" t="s">
        <v>13</v>
      </c>
    </row>
    <row r="68" ht="18" customHeight="1" spans="1:9">
      <c r="A68" s="3">
        <v>66</v>
      </c>
      <c r="B68" s="4" t="s">
        <v>162</v>
      </c>
      <c r="C68" s="4" t="s">
        <v>167</v>
      </c>
      <c r="D68" s="4" t="s">
        <v>168</v>
      </c>
      <c r="E68" s="5">
        <v>116</v>
      </c>
      <c r="F68" s="3">
        <v>78.7</v>
      </c>
      <c r="G68" s="3">
        <f t="shared" si="1"/>
        <v>54.68</v>
      </c>
      <c r="H68" s="6">
        <v>2</v>
      </c>
      <c r="I68" s="3"/>
    </row>
    <row r="69" ht="18" customHeight="1" spans="1:9">
      <c r="A69" s="3">
        <v>67</v>
      </c>
      <c r="B69" s="4" t="s">
        <v>162</v>
      </c>
      <c r="C69" s="4" t="s">
        <v>169</v>
      </c>
      <c r="D69" s="4" t="s">
        <v>170</v>
      </c>
      <c r="E69" s="5">
        <v>104</v>
      </c>
      <c r="F69" s="3">
        <v>78.7</v>
      </c>
      <c r="G69" s="3">
        <f t="shared" si="1"/>
        <v>52.28</v>
      </c>
      <c r="H69" s="6">
        <v>2</v>
      </c>
      <c r="I69" s="3"/>
    </row>
    <row r="70" ht="18" customHeight="1" spans="1:9">
      <c r="A70" s="3">
        <v>68</v>
      </c>
      <c r="B70" s="4" t="s">
        <v>171</v>
      </c>
      <c r="C70" s="4" t="s">
        <v>172</v>
      </c>
      <c r="D70" s="4" t="s">
        <v>173</v>
      </c>
      <c r="E70" s="5">
        <v>183.5</v>
      </c>
      <c r="F70" s="3">
        <v>83</v>
      </c>
      <c r="G70" s="3">
        <f t="shared" si="1"/>
        <v>69.9</v>
      </c>
      <c r="H70" s="6">
        <v>1</v>
      </c>
      <c r="I70" s="3" t="s">
        <v>13</v>
      </c>
    </row>
    <row r="71" ht="18" customHeight="1" spans="1:9">
      <c r="A71" s="3">
        <v>69</v>
      </c>
      <c r="B71" s="4" t="s">
        <v>171</v>
      </c>
      <c r="C71" s="4" t="s">
        <v>174</v>
      </c>
      <c r="D71" s="4" t="s">
        <v>175</v>
      </c>
      <c r="E71" s="5">
        <v>174.5</v>
      </c>
      <c r="F71" s="3">
        <v>80.4</v>
      </c>
      <c r="G71" s="3">
        <f t="shared" si="1"/>
        <v>67.06</v>
      </c>
      <c r="H71" s="6">
        <v>1</v>
      </c>
      <c r="I71" s="3"/>
    </row>
    <row r="72" ht="18" customHeight="1" spans="1:9">
      <c r="A72" s="3">
        <v>70</v>
      </c>
      <c r="B72" s="4" t="s">
        <v>171</v>
      </c>
      <c r="C72" s="4" t="s">
        <v>176</v>
      </c>
      <c r="D72" s="4" t="s">
        <v>177</v>
      </c>
      <c r="E72" s="5">
        <v>171.5</v>
      </c>
      <c r="F72" s="3">
        <v>80.5</v>
      </c>
      <c r="G72" s="3">
        <f t="shared" si="1"/>
        <v>66.5</v>
      </c>
      <c r="H72" s="6">
        <v>1</v>
      </c>
      <c r="I72" s="3"/>
    </row>
    <row r="73" ht="18" customHeight="1" spans="1:9">
      <c r="A73" s="3">
        <v>71</v>
      </c>
      <c r="B73" s="4" t="s">
        <v>178</v>
      </c>
      <c r="C73" s="4" t="s">
        <v>179</v>
      </c>
      <c r="D73" s="4" t="s">
        <v>180</v>
      </c>
      <c r="E73" s="5">
        <v>180</v>
      </c>
      <c r="F73" s="3">
        <v>82.7</v>
      </c>
      <c r="G73" s="3">
        <f t="shared" si="1"/>
        <v>69.08</v>
      </c>
      <c r="H73" s="6">
        <v>1</v>
      </c>
      <c r="I73" s="3" t="s">
        <v>13</v>
      </c>
    </row>
    <row r="74" ht="18" customHeight="1" spans="1:9">
      <c r="A74" s="3">
        <v>72</v>
      </c>
      <c r="B74" s="4" t="s">
        <v>178</v>
      </c>
      <c r="C74" s="4" t="s">
        <v>181</v>
      </c>
      <c r="D74" s="4" t="s">
        <v>182</v>
      </c>
      <c r="E74" s="5">
        <v>174</v>
      </c>
      <c r="F74" s="3">
        <v>81.6</v>
      </c>
      <c r="G74" s="3">
        <f t="shared" si="1"/>
        <v>67.44</v>
      </c>
      <c r="H74" s="6">
        <v>1</v>
      </c>
      <c r="I74" s="3"/>
    </row>
    <row r="75" ht="18" customHeight="1" spans="1:9">
      <c r="A75" s="3">
        <v>73</v>
      </c>
      <c r="B75" s="4" t="s">
        <v>183</v>
      </c>
      <c r="C75" s="4" t="s">
        <v>184</v>
      </c>
      <c r="D75" s="4" t="s">
        <v>185</v>
      </c>
      <c r="E75" s="5">
        <v>143</v>
      </c>
      <c r="F75" s="3">
        <v>79.8</v>
      </c>
      <c r="G75" s="3">
        <f t="shared" si="1"/>
        <v>60.52</v>
      </c>
      <c r="H75" s="6">
        <v>1</v>
      </c>
      <c r="I75" s="3" t="s">
        <v>13</v>
      </c>
    </row>
    <row r="76" ht="18" customHeight="1" spans="1:9">
      <c r="A76" s="3">
        <v>74</v>
      </c>
      <c r="B76" s="4" t="s">
        <v>186</v>
      </c>
      <c r="C76" s="4" t="s">
        <v>187</v>
      </c>
      <c r="D76" s="4" t="s">
        <v>188</v>
      </c>
      <c r="E76" s="5">
        <v>160.5</v>
      </c>
      <c r="F76" s="3">
        <v>80.5</v>
      </c>
      <c r="G76" s="3">
        <f t="shared" si="1"/>
        <v>64.3</v>
      </c>
      <c r="H76" s="6">
        <v>3</v>
      </c>
      <c r="I76" s="3" t="s">
        <v>13</v>
      </c>
    </row>
    <row r="77" ht="18" customHeight="1" spans="1:9">
      <c r="A77" s="3">
        <v>75</v>
      </c>
      <c r="B77" s="4" t="s">
        <v>186</v>
      </c>
      <c r="C77" s="4" t="s">
        <v>189</v>
      </c>
      <c r="D77" s="4" t="s">
        <v>190</v>
      </c>
      <c r="E77" s="5">
        <v>148</v>
      </c>
      <c r="F77" s="3">
        <v>80</v>
      </c>
      <c r="G77" s="3">
        <f t="shared" si="1"/>
        <v>61.6</v>
      </c>
      <c r="H77" s="6">
        <v>3</v>
      </c>
      <c r="I77" s="3" t="s">
        <v>13</v>
      </c>
    </row>
    <row r="78" ht="18" customHeight="1" spans="1:9">
      <c r="A78" s="3">
        <v>76</v>
      </c>
      <c r="B78" s="4" t="s">
        <v>186</v>
      </c>
      <c r="C78" s="4" t="s">
        <v>191</v>
      </c>
      <c r="D78" s="4" t="s">
        <v>192</v>
      </c>
      <c r="E78" s="5">
        <v>155.5</v>
      </c>
      <c r="F78" s="3">
        <v>75.5</v>
      </c>
      <c r="G78" s="3">
        <f t="shared" si="1"/>
        <v>61.3</v>
      </c>
      <c r="H78" s="6">
        <v>3</v>
      </c>
      <c r="I78" s="3" t="s">
        <v>13</v>
      </c>
    </row>
    <row r="79" ht="18" customHeight="1" spans="1:9">
      <c r="A79" s="3">
        <v>77</v>
      </c>
      <c r="B79" s="4" t="s">
        <v>186</v>
      </c>
      <c r="C79" s="4" t="s">
        <v>193</v>
      </c>
      <c r="D79" s="4" t="s">
        <v>194</v>
      </c>
      <c r="E79" s="5">
        <v>141</v>
      </c>
      <c r="F79" s="3">
        <v>80.3</v>
      </c>
      <c r="G79" s="3">
        <f t="shared" si="1"/>
        <v>60.32</v>
      </c>
      <c r="H79" s="6">
        <v>3</v>
      </c>
      <c r="I79" s="3"/>
    </row>
    <row r="80" ht="18" customHeight="1" spans="1:9">
      <c r="A80" s="3">
        <v>78</v>
      </c>
      <c r="B80" s="4" t="s">
        <v>186</v>
      </c>
      <c r="C80" s="4" t="s">
        <v>195</v>
      </c>
      <c r="D80" s="4" t="s">
        <v>196</v>
      </c>
      <c r="E80" s="5">
        <v>134</v>
      </c>
      <c r="F80" s="3">
        <v>81</v>
      </c>
      <c r="G80" s="3">
        <f t="shared" si="1"/>
        <v>59.2</v>
      </c>
      <c r="H80" s="6">
        <v>3</v>
      </c>
      <c r="I80" s="3"/>
    </row>
    <row r="81" ht="18" customHeight="1" spans="1:9">
      <c r="A81" s="3">
        <v>79</v>
      </c>
      <c r="B81" s="4" t="s">
        <v>186</v>
      </c>
      <c r="C81" s="4" t="s">
        <v>197</v>
      </c>
      <c r="D81" s="4" t="s">
        <v>198</v>
      </c>
      <c r="E81" s="5">
        <v>133</v>
      </c>
      <c r="F81" s="3">
        <v>0</v>
      </c>
      <c r="G81" s="3">
        <f t="shared" si="1"/>
        <v>26.6</v>
      </c>
      <c r="H81" s="6">
        <v>3</v>
      </c>
      <c r="I81" s="3"/>
    </row>
    <row r="82" ht="18" customHeight="1" spans="1:9">
      <c r="A82" s="3">
        <v>80</v>
      </c>
      <c r="B82" s="4" t="s">
        <v>199</v>
      </c>
      <c r="C82" s="4" t="s">
        <v>200</v>
      </c>
      <c r="D82" s="4" t="s">
        <v>201</v>
      </c>
      <c r="E82" s="5">
        <v>170</v>
      </c>
      <c r="F82" s="3">
        <v>80.8</v>
      </c>
      <c r="G82" s="3">
        <f t="shared" si="1"/>
        <v>66.32</v>
      </c>
      <c r="H82" s="6">
        <v>1</v>
      </c>
      <c r="I82" s="3" t="s">
        <v>13</v>
      </c>
    </row>
    <row r="83" ht="18" customHeight="1" spans="1:9">
      <c r="A83" s="3">
        <v>81</v>
      </c>
      <c r="B83" s="4" t="s">
        <v>199</v>
      </c>
      <c r="C83" s="4" t="s">
        <v>202</v>
      </c>
      <c r="D83" s="4" t="s">
        <v>203</v>
      </c>
      <c r="E83" s="5">
        <v>167</v>
      </c>
      <c r="F83" s="3">
        <v>77.6</v>
      </c>
      <c r="G83" s="3">
        <f t="shared" si="1"/>
        <v>64.44</v>
      </c>
      <c r="H83" s="6">
        <v>1</v>
      </c>
      <c r="I83" s="3"/>
    </row>
    <row r="84" ht="18" customHeight="1" spans="1:9">
      <c r="A84" s="3">
        <v>82</v>
      </c>
      <c r="B84" s="4" t="s">
        <v>204</v>
      </c>
      <c r="C84" s="4" t="s">
        <v>205</v>
      </c>
      <c r="D84" s="4" t="s">
        <v>206</v>
      </c>
      <c r="E84" s="5">
        <v>201.5</v>
      </c>
      <c r="F84" s="3">
        <v>80</v>
      </c>
      <c r="G84" s="3">
        <f t="shared" si="1"/>
        <v>72.3</v>
      </c>
      <c r="H84" s="6">
        <v>1</v>
      </c>
      <c r="I84" s="3" t="s">
        <v>13</v>
      </c>
    </row>
    <row r="85" ht="18" customHeight="1" spans="1:9">
      <c r="A85" s="3">
        <v>83</v>
      </c>
      <c r="B85" s="4" t="s">
        <v>204</v>
      </c>
      <c r="C85" s="4" t="s">
        <v>207</v>
      </c>
      <c r="D85" s="4" t="s">
        <v>208</v>
      </c>
      <c r="E85" s="5">
        <v>174</v>
      </c>
      <c r="F85" s="3">
        <v>79.2</v>
      </c>
      <c r="G85" s="3">
        <f t="shared" si="1"/>
        <v>66.48</v>
      </c>
      <c r="H85" s="6">
        <v>1</v>
      </c>
      <c r="I85" s="3"/>
    </row>
    <row r="86" ht="18" customHeight="1" spans="1:9">
      <c r="A86" s="3">
        <v>84</v>
      </c>
      <c r="B86" s="4" t="s">
        <v>204</v>
      </c>
      <c r="C86" s="4" t="s">
        <v>209</v>
      </c>
      <c r="D86" s="4" t="s">
        <v>210</v>
      </c>
      <c r="E86" s="5">
        <v>175.5</v>
      </c>
      <c r="F86" s="3">
        <v>77.5</v>
      </c>
      <c r="G86" s="3">
        <f t="shared" si="1"/>
        <v>66.1</v>
      </c>
      <c r="H86" s="6">
        <v>1</v>
      </c>
      <c r="I86" s="3"/>
    </row>
    <row r="87" ht="18" customHeight="1" spans="1:9">
      <c r="A87" s="3">
        <v>85</v>
      </c>
      <c r="B87" s="4" t="s">
        <v>211</v>
      </c>
      <c r="C87" s="4" t="s">
        <v>212</v>
      </c>
      <c r="D87" s="4" t="s">
        <v>213</v>
      </c>
      <c r="E87" s="5">
        <v>180.5</v>
      </c>
      <c r="F87" s="3">
        <v>78.7</v>
      </c>
      <c r="G87" s="3">
        <f t="shared" si="1"/>
        <v>67.58</v>
      </c>
      <c r="H87" s="6">
        <v>1</v>
      </c>
      <c r="I87" s="3" t="s">
        <v>13</v>
      </c>
    </row>
    <row r="88" ht="18" customHeight="1" spans="1:9">
      <c r="A88" s="3">
        <v>86</v>
      </c>
      <c r="B88" s="4" t="s">
        <v>211</v>
      </c>
      <c r="C88" s="4" t="s">
        <v>214</v>
      </c>
      <c r="D88" s="4" t="s">
        <v>215</v>
      </c>
      <c r="E88" s="5">
        <v>168</v>
      </c>
      <c r="F88" s="3">
        <v>79.2</v>
      </c>
      <c r="G88" s="3">
        <f t="shared" si="1"/>
        <v>65.28</v>
      </c>
      <c r="H88" s="6">
        <v>1</v>
      </c>
      <c r="I88" s="3"/>
    </row>
    <row r="89" ht="18" customHeight="1" spans="1:9">
      <c r="A89" s="3">
        <v>87</v>
      </c>
      <c r="B89" s="4" t="s">
        <v>211</v>
      </c>
      <c r="C89" s="4" t="s">
        <v>216</v>
      </c>
      <c r="D89" s="4" t="s">
        <v>217</v>
      </c>
      <c r="E89" s="5">
        <v>166.5</v>
      </c>
      <c r="F89" s="3">
        <v>76.9</v>
      </c>
      <c r="G89" s="3">
        <f t="shared" si="1"/>
        <v>64.06</v>
      </c>
      <c r="H89" s="6">
        <v>1</v>
      </c>
      <c r="I89" s="3"/>
    </row>
    <row r="90" ht="18" customHeight="1" spans="1:9">
      <c r="A90" s="3">
        <v>88</v>
      </c>
      <c r="B90" s="4" t="s">
        <v>218</v>
      </c>
      <c r="C90" s="4" t="s">
        <v>219</v>
      </c>
      <c r="D90" s="4" t="s">
        <v>220</v>
      </c>
      <c r="E90" s="5">
        <v>179.5</v>
      </c>
      <c r="F90" s="3">
        <v>77.6</v>
      </c>
      <c r="G90" s="3">
        <f t="shared" si="1"/>
        <v>66.94</v>
      </c>
      <c r="H90" s="6">
        <v>1</v>
      </c>
      <c r="I90" s="3" t="s">
        <v>13</v>
      </c>
    </row>
    <row r="91" ht="18" customHeight="1" spans="1:9">
      <c r="A91" s="3">
        <v>89</v>
      </c>
      <c r="B91" s="4" t="s">
        <v>218</v>
      </c>
      <c r="C91" s="4" t="s">
        <v>221</v>
      </c>
      <c r="D91" s="4" t="s">
        <v>222</v>
      </c>
      <c r="E91" s="5">
        <v>170</v>
      </c>
      <c r="F91" s="3">
        <v>79.2</v>
      </c>
      <c r="G91" s="3">
        <f t="shared" si="1"/>
        <v>65.68</v>
      </c>
      <c r="H91" s="6">
        <v>1</v>
      </c>
      <c r="I91" s="3"/>
    </row>
    <row r="92" ht="18" customHeight="1" spans="1:9">
      <c r="A92" s="3">
        <v>90</v>
      </c>
      <c r="B92" s="4" t="s">
        <v>218</v>
      </c>
      <c r="C92" s="4" t="s">
        <v>223</v>
      </c>
      <c r="D92" s="4" t="s">
        <v>224</v>
      </c>
      <c r="E92" s="5">
        <v>186</v>
      </c>
      <c r="F92" s="3">
        <v>0</v>
      </c>
      <c r="G92" s="3">
        <f t="shared" si="1"/>
        <v>37.2</v>
      </c>
      <c r="H92" s="6">
        <v>1</v>
      </c>
      <c r="I92" s="3"/>
    </row>
    <row r="93" ht="18" customHeight="1" spans="1:9">
      <c r="A93" s="3">
        <v>91</v>
      </c>
      <c r="B93" s="4" t="s">
        <v>225</v>
      </c>
      <c r="C93" s="4" t="s">
        <v>226</v>
      </c>
      <c r="D93" s="4" t="s">
        <v>227</v>
      </c>
      <c r="E93" s="5">
        <v>156</v>
      </c>
      <c r="F93" s="3">
        <v>77.9</v>
      </c>
      <c r="G93" s="3">
        <f t="shared" si="1"/>
        <v>62.36</v>
      </c>
      <c r="H93" s="6">
        <v>1</v>
      </c>
      <c r="I93" s="3" t="s">
        <v>13</v>
      </c>
    </row>
    <row r="94" ht="18" customHeight="1" spans="1:9">
      <c r="A94" s="3">
        <v>92</v>
      </c>
      <c r="B94" s="4" t="s">
        <v>225</v>
      </c>
      <c r="C94" s="4" t="s">
        <v>228</v>
      </c>
      <c r="D94" s="4" t="s">
        <v>229</v>
      </c>
      <c r="E94" s="5">
        <v>146</v>
      </c>
      <c r="F94" s="3">
        <v>79.9</v>
      </c>
      <c r="G94" s="3">
        <f t="shared" si="1"/>
        <v>61.16</v>
      </c>
      <c r="H94" s="6">
        <v>1</v>
      </c>
      <c r="I94" s="3"/>
    </row>
    <row r="95" ht="18" customHeight="1" spans="1:9">
      <c r="A95" s="3">
        <v>93</v>
      </c>
      <c r="B95" s="4" t="s">
        <v>225</v>
      </c>
      <c r="C95" s="4" t="s">
        <v>230</v>
      </c>
      <c r="D95" s="4" t="s">
        <v>231</v>
      </c>
      <c r="E95" s="5">
        <v>150</v>
      </c>
      <c r="F95" s="3">
        <v>0</v>
      </c>
      <c r="G95" s="3">
        <f t="shared" si="1"/>
        <v>30</v>
      </c>
      <c r="H95" s="6">
        <v>1</v>
      </c>
      <c r="I95" s="3"/>
    </row>
    <row r="96" ht="18" customHeight="1" spans="1:9">
      <c r="A96" s="3">
        <v>94</v>
      </c>
      <c r="B96" s="4" t="s">
        <v>232</v>
      </c>
      <c r="C96" s="4" t="s">
        <v>233</v>
      </c>
      <c r="D96" s="4" t="s">
        <v>234</v>
      </c>
      <c r="E96" s="5">
        <v>180</v>
      </c>
      <c r="F96" s="3">
        <v>0</v>
      </c>
      <c r="G96" s="3">
        <f t="shared" si="1"/>
        <v>36</v>
      </c>
      <c r="H96" s="6">
        <v>1</v>
      </c>
      <c r="I96" s="3"/>
    </row>
    <row r="97" ht="18" customHeight="1" spans="1:9">
      <c r="A97" s="3">
        <v>95</v>
      </c>
      <c r="B97" s="4" t="s">
        <v>232</v>
      </c>
      <c r="C97" s="4" t="s">
        <v>235</v>
      </c>
      <c r="D97" s="4" t="s">
        <v>236</v>
      </c>
      <c r="E97" s="5">
        <v>174.5</v>
      </c>
      <c r="F97" s="3">
        <v>0</v>
      </c>
      <c r="G97" s="3">
        <f t="shared" si="1"/>
        <v>34.9</v>
      </c>
      <c r="H97" s="6">
        <v>1</v>
      </c>
      <c r="I97" s="3"/>
    </row>
    <row r="98" ht="18" customHeight="1" spans="1:9">
      <c r="A98" s="3">
        <v>96</v>
      </c>
      <c r="B98" s="4" t="s">
        <v>237</v>
      </c>
      <c r="C98" s="4" t="s">
        <v>238</v>
      </c>
      <c r="D98" s="4" t="s">
        <v>239</v>
      </c>
      <c r="E98" s="5">
        <v>179</v>
      </c>
      <c r="F98" s="3">
        <v>82.9</v>
      </c>
      <c r="G98" s="3">
        <f t="shared" si="1"/>
        <v>68.96</v>
      </c>
      <c r="H98" s="6">
        <v>1</v>
      </c>
      <c r="I98" s="3" t="s">
        <v>13</v>
      </c>
    </row>
    <row r="99" ht="18" customHeight="1" spans="1:9">
      <c r="A99" s="3">
        <v>97</v>
      </c>
      <c r="B99" s="4" t="s">
        <v>237</v>
      </c>
      <c r="C99" s="4" t="s">
        <v>240</v>
      </c>
      <c r="D99" s="4" t="s">
        <v>241</v>
      </c>
      <c r="E99" s="5">
        <v>177.5</v>
      </c>
      <c r="F99" s="3">
        <v>79.9</v>
      </c>
      <c r="G99" s="3">
        <f t="shared" si="1"/>
        <v>67.46</v>
      </c>
      <c r="H99" s="6">
        <v>1</v>
      </c>
      <c r="I99" s="3"/>
    </row>
    <row r="100" ht="18" customHeight="1" spans="1:9">
      <c r="A100" s="3">
        <v>98</v>
      </c>
      <c r="B100" s="4" t="s">
        <v>237</v>
      </c>
      <c r="C100" s="4" t="s">
        <v>242</v>
      </c>
      <c r="D100" s="4" t="s">
        <v>243</v>
      </c>
      <c r="E100" s="5">
        <v>160.5</v>
      </c>
      <c r="F100" s="3">
        <v>81.3</v>
      </c>
      <c r="G100" s="3">
        <f t="shared" si="1"/>
        <v>64.62</v>
      </c>
      <c r="H100" s="6">
        <v>1</v>
      </c>
      <c r="I100" s="3"/>
    </row>
    <row r="101" ht="18" customHeight="1" spans="1:9">
      <c r="A101" s="3">
        <v>99</v>
      </c>
      <c r="B101" s="4" t="s">
        <v>244</v>
      </c>
      <c r="C101" s="4" t="s">
        <v>245</v>
      </c>
      <c r="D101" s="4" t="s">
        <v>246</v>
      </c>
      <c r="E101" s="5">
        <v>173.5</v>
      </c>
      <c r="F101" s="3">
        <v>79.9</v>
      </c>
      <c r="G101" s="3">
        <f t="shared" si="1"/>
        <v>66.66</v>
      </c>
      <c r="H101" s="6">
        <v>1</v>
      </c>
      <c r="I101" s="3" t="s">
        <v>13</v>
      </c>
    </row>
    <row r="102" ht="18" customHeight="1" spans="1:9">
      <c r="A102" s="3">
        <v>100</v>
      </c>
      <c r="B102" s="4" t="s">
        <v>244</v>
      </c>
      <c r="C102" s="4" t="s">
        <v>247</v>
      </c>
      <c r="D102" s="4" t="s">
        <v>248</v>
      </c>
      <c r="E102" s="5">
        <v>159</v>
      </c>
      <c r="F102" s="3">
        <v>82.9</v>
      </c>
      <c r="G102" s="3">
        <f t="shared" si="1"/>
        <v>64.96</v>
      </c>
      <c r="H102" s="6">
        <v>1</v>
      </c>
      <c r="I102" s="3"/>
    </row>
    <row r="103" ht="18" customHeight="1" spans="1:9">
      <c r="A103" s="3">
        <v>101</v>
      </c>
      <c r="B103" s="4" t="s">
        <v>244</v>
      </c>
      <c r="C103" s="4" t="s">
        <v>249</v>
      </c>
      <c r="D103" s="4" t="s">
        <v>250</v>
      </c>
      <c r="E103" s="5">
        <v>152</v>
      </c>
      <c r="F103" s="3">
        <v>81.4</v>
      </c>
      <c r="G103" s="3">
        <f t="shared" si="1"/>
        <v>62.96</v>
      </c>
      <c r="H103" s="6">
        <v>1</v>
      </c>
      <c r="I103" s="3"/>
    </row>
    <row r="104" ht="18" customHeight="1" spans="1:9">
      <c r="A104" s="3">
        <v>102</v>
      </c>
      <c r="B104" s="4" t="s">
        <v>251</v>
      </c>
      <c r="C104" s="4" t="s">
        <v>252</v>
      </c>
      <c r="D104" s="4" t="s">
        <v>253</v>
      </c>
      <c r="E104" s="5">
        <v>189</v>
      </c>
      <c r="F104" s="3">
        <v>81.1</v>
      </c>
      <c r="G104" s="3">
        <f t="shared" si="1"/>
        <v>70.24</v>
      </c>
      <c r="H104" s="6">
        <v>1</v>
      </c>
      <c r="I104" s="3" t="s">
        <v>13</v>
      </c>
    </row>
    <row r="105" ht="18" customHeight="1" spans="1:9">
      <c r="A105" s="3">
        <v>103</v>
      </c>
      <c r="B105" s="4" t="s">
        <v>251</v>
      </c>
      <c r="C105" s="4" t="s">
        <v>254</v>
      </c>
      <c r="D105" s="4" t="s">
        <v>255</v>
      </c>
      <c r="E105" s="5">
        <v>153.7</v>
      </c>
      <c r="F105" s="3">
        <v>0</v>
      </c>
      <c r="G105" s="3">
        <f t="shared" si="1"/>
        <v>30.74</v>
      </c>
      <c r="H105" s="6">
        <v>1</v>
      </c>
      <c r="I105" s="3"/>
    </row>
    <row r="106" ht="18" customHeight="1" spans="1:9">
      <c r="A106" s="3">
        <v>104</v>
      </c>
      <c r="B106" s="4" t="s">
        <v>256</v>
      </c>
      <c r="C106" s="4" t="s">
        <v>257</v>
      </c>
      <c r="D106" s="4" t="s">
        <v>258</v>
      </c>
      <c r="E106" s="5">
        <v>176</v>
      </c>
      <c r="F106" s="3">
        <v>77.4</v>
      </c>
      <c r="G106" s="3">
        <f t="shared" si="1"/>
        <v>66.16</v>
      </c>
      <c r="H106" s="6">
        <v>1</v>
      </c>
      <c r="I106" s="3" t="s">
        <v>13</v>
      </c>
    </row>
    <row r="107" ht="18" customHeight="1" spans="1:9">
      <c r="A107" s="3">
        <v>105</v>
      </c>
      <c r="B107" s="4" t="s">
        <v>256</v>
      </c>
      <c r="C107" s="4" t="s">
        <v>259</v>
      </c>
      <c r="D107" s="4" t="s">
        <v>260</v>
      </c>
      <c r="E107" s="5">
        <v>159</v>
      </c>
      <c r="F107" s="3">
        <v>76.4</v>
      </c>
      <c r="G107" s="3">
        <f t="shared" si="1"/>
        <v>62.36</v>
      </c>
      <c r="H107" s="6">
        <v>1</v>
      </c>
      <c r="I107" s="3"/>
    </row>
    <row r="108" ht="18" customHeight="1" spans="1:9">
      <c r="A108" s="3">
        <v>106</v>
      </c>
      <c r="B108" s="4" t="s">
        <v>261</v>
      </c>
      <c r="C108" s="4" t="s">
        <v>262</v>
      </c>
      <c r="D108" s="4" t="s">
        <v>263</v>
      </c>
      <c r="E108" s="5">
        <v>187</v>
      </c>
      <c r="F108" s="3">
        <v>79</v>
      </c>
      <c r="G108" s="3">
        <f t="shared" si="1"/>
        <v>69</v>
      </c>
      <c r="H108" s="6">
        <v>5</v>
      </c>
      <c r="I108" s="3" t="s">
        <v>13</v>
      </c>
    </row>
    <row r="109" ht="18" customHeight="1" spans="1:9">
      <c r="A109" s="3">
        <v>107</v>
      </c>
      <c r="B109" s="4" t="s">
        <v>261</v>
      </c>
      <c r="C109" s="4" t="s">
        <v>264</v>
      </c>
      <c r="D109" s="4" t="s">
        <v>265</v>
      </c>
      <c r="E109" s="5">
        <v>183.7</v>
      </c>
      <c r="F109" s="3">
        <v>77.8</v>
      </c>
      <c r="G109" s="3">
        <f t="shared" si="1"/>
        <v>67.86</v>
      </c>
      <c r="H109" s="6">
        <v>5</v>
      </c>
      <c r="I109" s="3" t="s">
        <v>13</v>
      </c>
    </row>
    <row r="110" ht="18" customHeight="1" spans="1:9">
      <c r="A110" s="3">
        <v>108</v>
      </c>
      <c r="B110" s="4" t="s">
        <v>261</v>
      </c>
      <c r="C110" s="4" t="s">
        <v>266</v>
      </c>
      <c r="D110" s="4" t="s">
        <v>267</v>
      </c>
      <c r="E110" s="5">
        <v>171</v>
      </c>
      <c r="F110" s="3">
        <v>79.8</v>
      </c>
      <c r="G110" s="3">
        <f t="shared" si="1"/>
        <v>66.12</v>
      </c>
      <c r="H110" s="6">
        <v>5</v>
      </c>
      <c r="I110" s="3" t="s">
        <v>13</v>
      </c>
    </row>
    <row r="111" ht="18" customHeight="1" spans="1:9">
      <c r="A111" s="3">
        <v>109</v>
      </c>
      <c r="B111" s="4" t="s">
        <v>261</v>
      </c>
      <c r="C111" s="4" t="s">
        <v>268</v>
      </c>
      <c r="D111" s="4" t="s">
        <v>269</v>
      </c>
      <c r="E111" s="5">
        <v>170.5</v>
      </c>
      <c r="F111" s="3">
        <v>78.1</v>
      </c>
      <c r="G111" s="3">
        <f t="shared" si="1"/>
        <v>65.34</v>
      </c>
      <c r="H111" s="6">
        <v>5</v>
      </c>
      <c r="I111" s="3" t="s">
        <v>13</v>
      </c>
    </row>
    <row r="112" ht="18" customHeight="1" spans="1:9">
      <c r="A112" s="3">
        <v>110</v>
      </c>
      <c r="B112" s="4" t="s">
        <v>261</v>
      </c>
      <c r="C112" s="4" t="s">
        <v>270</v>
      </c>
      <c r="D112" s="4" t="s">
        <v>271</v>
      </c>
      <c r="E112" s="5">
        <v>160.7</v>
      </c>
      <c r="F112" s="3">
        <v>79.6</v>
      </c>
      <c r="G112" s="3">
        <f t="shared" si="1"/>
        <v>63.98</v>
      </c>
      <c r="H112" s="6">
        <v>5</v>
      </c>
      <c r="I112" s="3" t="s">
        <v>13</v>
      </c>
    </row>
    <row r="113" ht="18" customHeight="1" spans="1:9">
      <c r="A113" s="3">
        <v>111</v>
      </c>
      <c r="B113" s="4" t="s">
        <v>261</v>
      </c>
      <c r="C113" s="4" t="s">
        <v>272</v>
      </c>
      <c r="D113" s="4" t="s">
        <v>273</v>
      </c>
      <c r="E113" s="5">
        <v>160.1</v>
      </c>
      <c r="F113" s="3">
        <v>79</v>
      </c>
      <c r="G113" s="3">
        <f t="shared" si="1"/>
        <v>63.62</v>
      </c>
      <c r="H113" s="6">
        <v>5</v>
      </c>
      <c r="I113" s="3"/>
    </row>
    <row r="114" ht="18" customHeight="1" spans="1:9">
      <c r="A114" s="3">
        <v>112</v>
      </c>
      <c r="B114" s="4" t="s">
        <v>261</v>
      </c>
      <c r="C114" s="4" t="s">
        <v>274</v>
      </c>
      <c r="D114" s="4" t="s">
        <v>275</v>
      </c>
      <c r="E114" s="5">
        <v>152.9</v>
      </c>
      <c r="F114" s="3">
        <v>79.2</v>
      </c>
      <c r="G114" s="3">
        <f t="shared" si="1"/>
        <v>62.26</v>
      </c>
      <c r="H114" s="6">
        <v>5</v>
      </c>
      <c r="I114" s="3"/>
    </row>
    <row r="115" ht="18" customHeight="1" spans="1:9">
      <c r="A115" s="3">
        <v>113</v>
      </c>
      <c r="B115" s="4" t="s">
        <v>261</v>
      </c>
      <c r="C115" s="4" t="s">
        <v>276</v>
      </c>
      <c r="D115" s="4" t="s">
        <v>277</v>
      </c>
      <c r="E115" s="5">
        <v>151.9</v>
      </c>
      <c r="F115" s="3">
        <v>77.7</v>
      </c>
      <c r="G115" s="3">
        <f t="shared" si="1"/>
        <v>61.46</v>
      </c>
      <c r="H115" s="6">
        <v>5</v>
      </c>
      <c r="I115" s="3"/>
    </row>
    <row r="116" ht="18" customHeight="1" spans="1:9">
      <c r="A116" s="3">
        <v>114</v>
      </c>
      <c r="B116" s="4" t="s">
        <v>261</v>
      </c>
      <c r="C116" s="4" t="s">
        <v>278</v>
      </c>
      <c r="D116" s="4" t="s">
        <v>279</v>
      </c>
      <c r="E116" s="5">
        <v>161.1</v>
      </c>
      <c r="F116" s="3">
        <v>0</v>
      </c>
      <c r="G116" s="3">
        <f t="shared" si="1"/>
        <v>32.22</v>
      </c>
      <c r="H116" s="6">
        <v>5</v>
      </c>
      <c r="I116" s="3"/>
    </row>
    <row r="117" ht="18" customHeight="1" spans="1:9">
      <c r="A117" s="3">
        <v>115</v>
      </c>
      <c r="B117" s="4" t="s">
        <v>280</v>
      </c>
      <c r="C117" s="4" t="s">
        <v>281</v>
      </c>
      <c r="D117" s="4" t="s">
        <v>282</v>
      </c>
      <c r="E117" s="5">
        <v>176.3</v>
      </c>
      <c r="F117" s="3">
        <v>79.4</v>
      </c>
      <c r="G117" s="3">
        <f t="shared" si="1"/>
        <v>67.02</v>
      </c>
      <c r="H117" s="6">
        <v>1</v>
      </c>
      <c r="I117" s="3" t="s">
        <v>13</v>
      </c>
    </row>
    <row r="118" ht="18" customHeight="1" spans="1:9">
      <c r="A118" s="3">
        <v>116</v>
      </c>
      <c r="B118" s="4" t="s">
        <v>280</v>
      </c>
      <c r="C118" s="4" t="s">
        <v>283</v>
      </c>
      <c r="D118" s="4" t="s">
        <v>284</v>
      </c>
      <c r="E118" s="5">
        <v>149.4</v>
      </c>
      <c r="F118" s="3">
        <v>78.5</v>
      </c>
      <c r="G118" s="3">
        <f t="shared" si="1"/>
        <v>61.28</v>
      </c>
      <c r="H118" s="6">
        <v>1</v>
      </c>
      <c r="I118" s="3"/>
    </row>
    <row r="119" ht="18" customHeight="1" spans="1:9">
      <c r="A119" s="3">
        <v>117</v>
      </c>
      <c r="B119" s="4" t="s">
        <v>280</v>
      </c>
      <c r="C119" s="4" t="s">
        <v>285</v>
      </c>
      <c r="D119" s="4" t="s">
        <v>286</v>
      </c>
      <c r="E119" s="5">
        <v>132.2</v>
      </c>
      <c r="F119" s="3">
        <v>79.6</v>
      </c>
      <c r="G119" s="3">
        <f t="shared" si="1"/>
        <v>58.28</v>
      </c>
      <c r="H119" s="6">
        <v>1</v>
      </c>
      <c r="I119" s="3"/>
    </row>
    <row r="120" ht="18" customHeight="1" spans="1:9">
      <c r="A120" s="3">
        <v>118</v>
      </c>
      <c r="B120" s="4" t="s">
        <v>287</v>
      </c>
      <c r="C120" s="4" t="s">
        <v>288</v>
      </c>
      <c r="D120" s="4" t="s">
        <v>289</v>
      </c>
      <c r="E120" s="5">
        <v>181.5</v>
      </c>
      <c r="F120" s="3">
        <v>76.8</v>
      </c>
      <c r="G120" s="3">
        <f t="shared" si="1"/>
        <v>67.02</v>
      </c>
      <c r="H120" s="6">
        <v>1</v>
      </c>
      <c r="I120" s="3" t="s">
        <v>13</v>
      </c>
    </row>
    <row r="121" ht="18" customHeight="1" spans="1:9">
      <c r="A121" s="3">
        <v>119</v>
      </c>
      <c r="B121" s="4" t="s">
        <v>290</v>
      </c>
      <c r="C121" s="4" t="s">
        <v>291</v>
      </c>
      <c r="D121" s="4" t="s">
        <v>292</v>
      </c>
      <c r="E121" s="5">
        <v>199.4</v>
      </c>
      <c r="F121" s="3">
        <v>79.3</v>
      </c>
      <c r="G121" s="3">
        <f t="shared" si="1"/>
        <v>71.6</v>
      </c>
      <c r="H121" s="6">
        <v>1</v>
      </c>
      <c r="I121" s="3" t="s">
        <v>13</v>
      </c>
    </row>
    <row r="122" ht="18" customHeight="1" spans="1:9">
      <c r="A122" s="3">
        <v>120</v>
      </c>
      <c r="B122" s="4" t="s">
        <v>290</v>
      </c>
      <c r="C122" s="4" t="s">
        <v>293</v>
      </c>
      <c r="D122" s="4" t="s">
        <v>294</v>
      </c>
      <c r="E122" s="5">
        <v>178.2</v>
      </c>
      <c r="F122" s="3">
        <v>80.2</v>
      </c>
      <c r="G122" s="3">
        <f t="shared" si="1"/>
        <v>67.72</v>
      </c>
      <c r="H122" s="6">
        <v>1</v>
      </c>
      <c r="I122" s="3"/>
    </row>
    <row r="123" ht="18" customHeight="1" spans="1:9">
      <c r="A123" s="3">
        <v>121</v>
      </c>
      <c r="B123" s="4" t="s">
        <v>290</v>
      </c>
      <c r="C123" s="4" t="s">
        <v>295</v>
      </c>
      <c r="D123" s="4" t="s">
        <v>296</v>
      </c>
      <c r="E123" s="5">
        <v>172.9</v>
      </c>
      <c r="F123" s="3">
        <v>78.1</v>
      </c>
      <c r="G123" s="3">
        <f t="shared" si="1"/>
        <v>65.82</v>
      </c>
      <c r="H123" s="6">
        <v>1</v>
      </c>
      <c r="I123" s="3"/>
    </row>
    <row r="124" ht="18" customHeight="1" spans="1:9">
      <c r="A124" s="3">
        <v>122</v>
      </c>
      <c r="B124" s="4" t="s">
        <v>297</v>
      </c>
      <c r="C124" s="4" t="s">
        <v>298</v>
      </c>
      <c r="D124" s="4" t="s">
        <v>299</v>
      </c>
      <c r="E124" s="5">
        <v>152.3</v>
      </c>
      <c r="F124" s="3">
        <v>79.3</v>
      </c>
      <c r="G124" s="3">
        <f t="shared" si="1"/>
        <v>62.18</v>
      </c>
      <c r="H124" s="6">
        <v>1</v>
      </c>
      <c r="I124" s="3" t="s">
        <v>13</v>
      </c>
    </row>
    <row r="125" ht="18" customHeight="1" spans="1:9">
      <c r="A125" s="3">
        <v>123</v>
      </c>
      <c r="B125" s="4" t="s">
        <v>297</v>
      </c>
      <c r="C125" s="4" t="s">
        <v>300</v>
      </c>
      <c r="D125" s="4" t="s">
        <v>301</v>
      </c>
      <c r="E125" s="5">
        <v>137.3</v>
      </c>
      <c r="F125" s="3">
        <v>0</v>
      </c>
      <c r="G125" s="3">
        <f t="shared" si="1"/>
        <v>27.46</v>
      </c>
      <c r="H125" s="6">
        <v>1</v>
      </c>
      <c r="I125" s="3"/>
    </row>
    <row r="126" ht="18" customHeight="1" spans="1:9">
      <c r="A126" s="3">
        <v>124</v>
      </c>
      <c r="B126" s="4" t="s">
        <v>302</v>
      </c>
      <c r="C126" s="4" t="s">
        <v>303</v>
      </c>
      <c r="D126" s="4" t="s">
        <v>304</v>
      </c>
      <c r="E126" s="5">
        <v>174.2</v>
      </c>
      <c r="F126" s="3">
        <v>77.8</v>
      </c>
      <c r="G126" s="3">
        <f t="shared" si="1"/>
        <v>65.96</v>
      </c>
      <c r="H126" s="6">
        <v>1</v>
      </c>
      <c r="I126" s="3" t="s">
        <v>13</v>
      </c>
    </row>
    <row r="127" ht="18" customHeight="1" spans="1:9">
      <c r="A127" s="3">
        <v>125</v>
      </c>
      <c r="B127" s="4" t="s">
        <v>302</v>
      </c>
      <c r="C127" s="4" t="s">
        <v>305</v>
      </c>
      <c r="D127" s="4" t="s">
        <v>306</v>
      </c>
      <c r="E127" s="5">
        <v>148.2</v>
      </c>
      <c r="F127" s="3">
        <v>76.6</v>
      </c>
      <c r="G127" s="3">
        <f t="shared" si="1"/>
        <v>60.28</v>
      </c>
      <c r="H127" s="6">
        <v>1</v>
      </c>
      <c r="I127" s="3"/>
    </row>
    <row r="128" ht="18" customHeight="1" spans="1:9">
      <c r="A128" s="3">
        <v>126</v>
      </c>
      <c r="B128" s="4" t="s">
        <v>307</v>
      </c>
      <c r="C128" s="4" t="s">
        <v>308</v>
      </c>
      <c r="D128" s="4" t="s">
        <v>309</v>
      </c>
      <c r="E128" s="5">
        <v>149</v>
      </c>
      <c r="F128" s="3">
        <v>80.3</v>
      </c>
      <c r="G128" s="3">
        <f t="shared" si="1"/>
        <v>61.92</v>
      </c>
      <c r="H128" s="6">
        <v>1</v>
      </c>
      <c r="I128" s="3" t="s">
        <v>13</v>
      </c>
    </row>
    <row r="129" ht="18" customHeight="1" spans="1:9">
      <c r="A129" s="3">
        <v>127</v>
      </c>
      <c r="B129" s="4" t="s">
        <v>310</v>
      </c>
      <c r="C129" s="4" t="s">
        <v>311</v>
      </c>
      <c r="D129" s="4" t="s">
        <v>312</v>
      </c>
      <c r="E129" s="5">
        <v>161</v>
      </c>
      <c r="F129" s="3">
        <v>81.3</v>
      </c>
      <c r="G129" s="3">
        <f t="shared" si="1"/>
        <v>64.72</v>
      </c>
      <c r="H129" s="6">
        <v>1</v>
      </c>
      <c r="I129" s="3" t="s">
        <v>13</v>
      </c>
    </row>
    <row r="130" ht="18" customHeight="1" spans="1:9">
      <c r="A130" s="3">
        <v>128</v>
      </c>
      <c r="B130" s="4" t="s">
        <v>310</v>
      </c>
      <c r="C130" s="4" t="s">
        <v>313</v>
      </c>
      <c r="D130" s="4" t="s">
        <v>314</v>
      </c>
      <c r="E130" s="5">
        <v>162.8</v>
      </c>
      <c r="F130" s="3">
        <v>79.9</v>
      </c>
      <c r="G130" s="3">
        <f t="shared" si="1"/>
        <v>64.52</v>
      </c>
      <c r="H130" s="6">
        <v>1</v>
      </c>
      <c r="I130" s="3"/>
    </row>
    <row r="131" ht="18" customHeight="1" spans="1:9">
      <c r="A131" s="3">
        <v>129</v>
      </c>
      <c r="B131" s="4" t="s">
        <v>310</v>
      </c>
      <c r="C131" s="4" t="s">
        <v>315</v>
      </c>
      <c r="D131" s="4" t="s">
        <v>316</v>
      </c>
      <c r="E131" s="5">
        <v>154</v>
      </c>
      <c r="F131" s="3">
        <v>78</v>
      </c>
      <c r="G131" s="3">
        <f t="shared" ref="G131:G194" si="2">E131/3*0.6+F131*0.4</f>
        <v>62</v>
      </c>
      <c r="H131" s="6">
        <v>1</v>
      </c>
      <c r="I131" s="3"/>
    </row>
    <row r="132" ht="18" customHeight="1" spans="1:9">
      <c r="A132" s="3">
        <v>130</v>
      </c>
      <c r="B132" s="4" t="s">
        <v>317</v>
      </c>
      <c r="C132" s="4" t="s">
        <v>318</v>
      </c>
      <c r="D132" s="4" t="s">
        <v>319</v>
      </c>
      <c r="E132" s="5">
        <v>189.1</v>
      </c>
      <c r="F132" s="3">
        <v>80.8</v>
      </c>
      <c r="G132" s="3">
        <f t="shared" si="2"/>
        <v>70.14</v>
      </c>
      <c r="H132" s="6">
        <v>4</v>
      </c>
      <c r="I132" s="3" t="s">
        <v>13</v>
      </c>
    </row>
    <row r="133" ht="18" customHeight="1" spans="1:9">
      <c r="A133" s="3">
        <v>131</v>
      </c>
      <c r="B133" s="4" t="s">
        <v>317</v>
      </c>
      <c r="C133" s="4" t="s">
        <v>320</v>
      </c>
      <c r="D133" s="4" t="s">
        <v>321</v>
      </c>
      <c r="E133" s="5">
        <v>180.4</v>
      </c>
      <c r="F133" s="3">
        <v>82.3</v>
      </c>
      <c r="G133" s="3">
        <f t="shared" si="2"/>
        <v>69</v>
      </c>
      <c r="H133" s="6">
        <v>4</v>
      </c>
      <c r="I133" s="3" t="s">
        <v>13</v>
      </c>
    </row>
    <row r="134" ht="18" customHeight="1" spans="1:9">
      <c r="A134" s="3">
        <v>132</v>
      </c>
      <c r="B134" s="4" t="s">
        <v>317</v>
      </c>
      <c r="C134" s="4" t="s">
        <v>322</v>
      </c>
      <c r="D134" s="4" t="s">
        <v>323</v>
      </c>
      <c r="E134" s="5">
        <v>177.8</v>
      </c>
      <c r="F134" s="3">
        <v>82.9</v>
      </c>
      <c r="G134" s="3">
        <f t="shared" si="2"/>
        <v>68.72</v>
      </c>
      <c r="H134" s="6">
        <v>4</v>
      </c>
      <c r="I134" s="3" t="s">
        <v>13</v>
      </c>
    </row>
    <row r="135" ht="18" customHeight="1" spans="1:9">
      <c r="A135" s="3">
        <v>133</v>
      </c>
      <c r="B135" s="4" t="s">
        <v>317</v>
      </c>
      <c r="C135" s="4" t="s">
        <v>324</v>
      </c>
      <c r="D135" s="4" t="s">
        <v>325</v>
      </c>
      <c r="E135" s="5">
        <v>182.5</v>
      </c>
      <c r="F135" s="3">
        <v>80</v>
      </c>
      <c r="G135" s="3">
        <f t="shared" si="2"/>
        <v>68.5</v>
      </c>
      <c r="H135" s="6">
        <v>4</v>
      </c>
      <c r="I135" s="3" t="s">
        <v>13</v>
      </c>
    </row>
    <row r="136" ht="18" customHeight="1" spans="1:9">
      <c r="A136" s="3">
        <v>134</v>
      </c>
      <c r="B136" s="4" t="s">
        <v>317</v>
      </c>
      <c r="C136" s="4" t="s">
        <v>326</v>
      </c>
      <c r="D136" s="4" t="s">
        <v>327</v>
      </c>
      <c r="E136" s="5">
        <v>176.4</v>
      </c>
      <c r="F136" s="3">
        <v>82.9</v>
      </c>
      <c r="G136" s="3">
        <f t="shared" si="2"/>
        <v>68.44</v>
      </c>
      <c r="H136" s="6">
        <v>4</v>
      </c>
      <c r="I136" s="3"/>
    </row>
    <row r="137" ht="18" customHeight="1" spans="1:9">
      <c r="A137" s="3">
        <v>135</v>
      </c>
      <c r="B137" s="4" t="s">
        <v>317</v>
      </c>
      <c r="C137" s="4" t="s">
        <v>328</v>
      </c>
      <c r="D137" s="4" t="s">
        <v>329</v>
      </c>
      <c r="E137" s="5">
        <v>176.3</v>
      </c>
      <c r="F137" s="3">
        <v>81.4</v>
      </c>
      <c r="G137" s="3">
        <f t="shared" si="2"/>
        <v>67.82</v>
      </c>
      <c r="H137" s="6">
        <v>4</v>
      </c>
      <c r="I137" s="3"/>
    </row>
    <row r="138" ht="18" customHeight="1" spans="1:9">
      <c r="A138" s="3">
        <v>136</v>
      </c>
      <c r="B138" s="4" t="s">
        <v>317</v>
      </c>
      <c r="C138" s="4" t="s">
        <v>330</v>
      </c>
      <c r="D138" s="4" t="s">
        <v>331</v>
      </c>
      <c r="E138" s="5">
        <v>179.6</v>
      </c>
      <c r="F138" s="3">
        <v>79.3</v>
      </c>
      <c r="G138" s="3">
        <f t="shared" si="2"/>
        <v>67.64</v>
      </c>
      <c r="H138" s="6">
        <v>4</v>
      </c>
      <c r="I138" s="3"/>
    </row>
    <row r="139" ht="18" customHeight="1" spans="1:9">
      <c r="A139" s="3">
        <v>137</v>
      </c>
      <c r="B139" s="4" t="s">
        <v>317</v>
      </c>
      <c r="C139" s="4" t="s">
        <v>332</v>
      </c>
      <c r="D139" s="4" t="s">
        <v>333</v>
      </c>
      <c r="E139" s="5">
        <v>173.3</v>
      </c>
      <c r="F139" s="3">
        <v>82.4</v>
      </c>
      <c r="G139" s="3">
        <f t="shared" si="2"/>
        <v>67.62</v>
      </c>
      <c r="H139" s="6">
        <v>4</v>
      </c>
      <c r="I139" s="3"/>
    </row>
    <row r="140" ht="18" customHeight="1" spans="1:9">
      <c r="A140" s="3">
        <v>138</v>
      </c>
      <c r="B140" s="4" t="s">
        <v>317</v>
      </c>
      <c r="C140" s="4" t="s">
        <v>334</v>
      </c>
      <c r="D140" s="4" t="s">
        <v>335</v>
      </c>
      <c r="E140" s="5">
        <v>175.5</v>
      </c>
      <c r="F140" s="3">
        <v>80.4</v>
      </c>
      <c r="G140" s="3">
        <f t="shared" si="2"/>
        <v>67.26</v>
      </c>
      <c r="H140" s="6">
        <v>4</v>
      </c>
      <c r="I140" s="3"/>
    </row>
    <row r="141" ht="18" customHeight="1" spans="1:9">
      <c r="A141" s="3">
        <v>139</v>
      </c>
      <c r="B141" s="4" t="s">
        <v>317</v>
      </c>
      <c r="C141" s="4" t="s">
        <v>336</v>
      </c>
      <c r="D141" s="4" t="s">
        <v>337</v>
      </c>
      <c r="E141" s="5">
        <v>176</v>
      </c>
      <c r="F141" s="3">
        <v>80</v>
      </c>
      <c r="G141" s="3">
        <f t="shared" si="2"/>
        <v>67.2</v>
      </c>
      <c r="H141" s="6">
        <v>4</v>
      </c>
      <c r="I141" s="3"/>
    </row>
    <row r="142" ht="18" customHeight="1" spans="1:9">
      <c r="A142" s="3">
        <v>140</v>
      </c>
      <c r="B142" s="4" t="s">
        <v>317</v>
      </c>
      <c r="C142" s="4" t="s">
        <v>338</v>
      </c>
      <c r="D142" s="4" t="s">
        <v>339</v>
      </c>
      <c r="E142" s="5">
        <v>173.2</v>
      </c>
      <c r="F142" s="3">
        <v>78.4</v>
      </c>
      <c r="G142" s="3">
        <f t="shared" si="2"/>
        <v>66</v>
      </c>
      <c r="H142" s="6">
        <v>4</v>
      </c>
      <c r="I142" s="3"/>
    </row>
    <row r="143" ht="18" customHeight="1" spans="1:9">
      <c r="A143" s="3">
        <v>141</v>
      </c>
      <c r="B143" s="4" t="s">
        <v>317</v>
      </c>
      <c r="C143" s="4" t="s">
        <v>340</v>
      </c>
      <c r="D143" s="4" t="s">
        <v>341</v>
      </c>
      <c r="E143" s="5">
        <v>176.4</v>
      </c>
      <c r="F143" s="3">
        <v>75.6</v>
      </c>
      <c r="G143" s="3">
        <f t="shared" si="2"/>
        <v>65.52</v>
      </c>
      <c r="H143" s="6">
        <v>4</v>
      </c>
      <c r="I143" s="3"/>
    </row>
    <row r="144" ht="18" customHeight="1" spans="1:9">
      <c r="A144" s="3">
        <v>142</v>
      </c>
      <c r="B144" s="4" t="s">
        <v>342</v>
      </c>
      <c r="C144" s="4" t="s">
        <v>343</v>
      </c>
      <c r="D144" s="4" t="s">
        <v>344</v>
      </c>
      <c r="E144" s="5">
        <v>168.8</v>
      </c>
      <c r="F144" s="3">
        <v>79.4</v>
      </c>
      <c r="G144" s="3">
        <f t="shared" si="2"/>
        <v>65.52</v>
      </c>
      <c r="H144" s="6">
        <v>1</v>
      </c>
      <c r="I144" s="3" t="s">
        <v>13</v>
      </c>
    </row>
    <row r="145" ht="18" customHeight="1" spans="1:9">
      <c r="A145" s="3">
        <v>143</v>
      </c>
      <c r="B145" s="4" t="s">
        <v>342</v>
      </c>
      <c r="C145" s="4" t="s">
        <v>345</v>
      </c>
      <c r="D145" s="4" t="s">
        <v>346</v>
      </c>
      <c r="E145" s="5">
        <v>168.3</v>
      </c>
      <c r="F145" s="3">
        <v>75.8</v>
      </c>
      <c r="G145" s="3">
        <f t="shared" si="2"/>
        <v>63.98</v>
      </c>
      <c r="H145" s="6">
        <v>1</v>
      </c>
      <c r="I145" s="3"/>
    </row>
    <row r="146" ht="18" customHeight="1" spans="1:9">
      <c r="A146" s="3">
        <v>144</v>
      </c>
      <c r="B146" s="4" t="s">
        <v>342</v>
      </c>
      <c r="C146" s="4" t="s">
        <v>347</v>
      </c>
      <c r="D146" s="4" t="s">
        <v>348</v>
      </c>
      <c r="E146" s="5">
        <v>159.8</v>
      </c>
      <c r="F146" s="3">
        <v>78.2</v>
      </c>
      <c r="G146" s="3">
        <f t="shared" si="2"/>
        <v>63.24</v>
      </c>
      <c r="H146" s="6">
        <v>1</v>
      </c>
      <c r="I146" s="3"/>
    </row>
    <row r="147" ht="18" customHeight="1" spans="1:9">
      <c r="A147" s="3">
        <v>145</v>
      </c>
      <c r="B147" s="4" t="s">
        <v>349</v>
      </c>
      <c r="C147" s="4" t="s">
        <v>350</v>
      </c>
      <c r="D147" s="4" t="s">
        <v>351</v>
      </c>
      <c r="E147" s="5">
        <v>173.5</v>
      </c>
      <c r="F147" s="3">
        <v>79.5</v>
      </c>
      <c r="G147" s="3">
        <f t="shared" si="2"/>
        <v>66.5</v>
      </c>
      <c r="H147" s="6">
        <v>1</v>
      </c>
      <c r="I147" s="3" t="s">
        <v>13</v>
      </c>
    </row>
    <row r="148" ht="18" customHeight="1" spans="1:9">
      <c r="A148" s="3">
        <v>146</v>
      </c>
      <c r="B148" s="4" t="s">
        <v>349</v>
      </c>
      <c r="C148" s="4" t="s">
        <v>352</v>
      </c>
      <c r="D148" s="4" t="s">
        <v>353</v>
      </c>
      <c r="E148" s="5">
        <v>169.5</v>
      </c>
      <c r="F148" s="3">
        <v>78.4</v>
      </c>
      <c r="G148" s="3">
        <f t="shared" si="2"/>
        <v>65.26</v>
      </c>
      <c r="H148" s="6">
        <v>1</v>
      </c>
      <c r="I148" s="3"/>
    </row>
    <row r="149" ht="18" customHeight="1" spans="1:9">
      <c r="A149" s="3">
        <v>147</v>
      </c>
      <c r="B149" s="4" t="s">
        <v>349</v>
      </c>
      <c r="C149" s="4" t="s">
        <v>354</v>
      </c>
      <c r="D149" s="4" t="s">
        <v>355</v>
      </c>
      <c r="E149" s="5">
        <v>165.6</v>
      </c>
      <c r="F149" s="3">
        <v>77.4</v>
      </c>
      <c r="G149" s="3">
        <f t="shared" si="2"/>
        <v>64.08</v>
      </c>
      <c r="H149" s="6">
        <v>1</v>
      </c>
      <c r="I149" s="3"/>
    </row>
    <row r="150" ht="18" customHeight="1" spans="1:9">
      <c r="A150" s="3">
        <v>148</v>
      </c>
      <c r="B150" s="4" t="s">
        <v>356</v>
      </c>
      <c r="C150" s="4" t="s">
        <v>357</v>
      </c>
      <c r="D150" s="4" t="s">
        <v>358</v>
      </c>
      <c r="E150" s="5">
        <v>152.6</v>
      </c>
      <c r="F150" s="3">
        <v>0</v>
      </c>
      <c r="G150" s="3">
        <f t="shared" si="2"/>
        <v>30.52</v>
      </c>
      <c r="H150" s="6">
        <v>1</v>
      </c>
      <c r="I150" s="3"/>
    </row>
    <row r="151" ht="18" customHeight="1" spans="1:9">
      <c r="A151" s="3">
        <v>149</v>
      </c>
      <c r="B151" s="4" t="s">
        <v>359</v>
      </c>
      <c r="C151" s="4" t="s">
        <v>360</v>
      </c>
      <c r="D151" s="4" t="s">
        <v>361</v>
      </c>
      <c r="E151" s="5">
        <v>175.5</v>
      </c>
      <c r="F151" s="3">
        <v>80.1</v>
      </c>
      <c r="G151" s="3">
        <f t="shared" si="2"/>
        <v>67.14</v>
      </c>
      <c r="H151" s="6">
        <v>1</v>
      </c>
      <c r="I151" s="3" t="s">
        <v>13</v>
      </c>
    </row>
    <row r="152" ht="18" customHeight="1" spans="1:9">
      <c r="A152" s="3">
        <v>150</v>
      </c>
      <c r="B152" s="4" t="s">
        <v>359</v>
      </c>
      <c r="C152" s="4" t="s">
        <v>362</v>
      </c>
      <c r="D152" s="4" t="s">
        <v>363</v>
      </c>
      <c r="E152" s="5">
        <v>154.8</v>
      </c>
      <c r="F152" s="3">
        <v>79.6</v>
      </c>
      <c r="G152" s="3">
        <f t="shared" si="2"/>
        <v>62.8</v>
      </c>
      <c r="H152" s="6">
        <v>1</v>
      </c>
      <c r="I152" s="3"/>
    </row>
    <row r="153" ht="18" customHeight="1" spans="1:9">
      <c r="A153" s="3">
        <v>151</v>
      </c>
      <c r="B153" s="4" t="s">
        <v>359</v>
      </c>
      <c r="C153" s="4" t="s">
        <v>364</v>
      </c>
      <c r="D153" s="4" t="s">
        <v>365</v>
      </c>
      <c r="E153" s="5">
        <v>155</v>
      </c>
      <c r="F153" s="3">
        <v>76.8</v>
      </c>
      <c r="G153" s="3">
        <f t="shared" si="2"/>
        <v>61.72</v>
      </c>
      <c r="H153" s="6">
        <v>1</v>
      </c>
      <c r="I153" s="3"/>
    </row>
    <row r="154" ht="18" customHeight="1" spans="1:9">
      <c r="A154" s="3">
        <v>152</v>
      </c>
      <c r="B154" s="4" t="s">
        <v>366</v>
      </c>
      <c r="C154" s="4" t="s">
        <v>367</v>
      </c>
      <c r="D154" s="4" t="s">
        <v>368</v>
      </c>
      <c r="E154" s="5">
        <v>140.4</v>
      </c>
      <c r="F154" s="3">
        <v>77.8</v>
      </c>
      <c r="G154" s="3">
        <f t="shared" si="2"/>
        <v>59.2</v>
      </c>
      <c r="H154" s="6">
        <v>1</v>
      </c>
      <c r="I154" s="3" t="s">
        <v>13</v>
      </c>
    </row>
    <row r="155" ht="18" customHeight="1" spans="1:9">
      <c r="A155" s="3">
        <v>153</v>
      </c>
      <c r="B155" s="4" t="s">
        <v>369</v>
      </c>
      <c r="C155" s="4" t="s">
        <v>370</v>
      </c>
      <c r="D155" s="4" t="s">
        <v>371</v>
      </c>
      <c r="E155" s="5">
        <v>196</v>
      </c>
      <c r="F155" s="3">
        <v>82.4</v>
      </c>
      <c r="G155" s="3">
        <f t="shared" si="2"/>
        <v>72.16</v>
      </c>
      <c r="H155" s="6">
        <v>1</v>
      </c>
      <c r="I155" s="3" t="s">
        <v>13</v>
      </c>
    </row>
    <row r="156" ht="18" customHeight="1" spans="1:9">
      <c r="A156" s="3">
        <v>154</v>
      </c>
      <c r="B156" s="4" t="s">
        <v>369</v>
      </c>
      <c r="C156" s="4" t="s">
        <v>372</v>
      </c>
      <c r="D156" s="4" t="s">
        <v>373</v>
      </c>
      <c r="E156" s="5">
        <v>176</v>
      </c>
      <c r="F156" s="3">
        <v>80.4</v>
      </c>
      <c r="G156" s="3">
        <f t="shared" si="2"/>
        <v>67.36</v>
      </c>
      <c r="H156" s="6">
        <v>1</v>
      </c>
      <c r="I156" s="3"/>
    </row>
    <row r="157" ht="18" customHeight="1" spans="1:9">
      <c r="A157" s="3">
        <v>155</v>
      </c>
      <c r="B157" s="4" t="s">
        <v>374</v>
      </c>
      <c r="C157" s="4" t="s">
        <v>375</v>
      </c>
      <c r="D157" s="4" t="s">
        <v>376</v>
      </c>
      <c r="E157" s="5">
        <v>171.5</v>
      </c>
      <c r="F157" s="3">
        <v>82.9</v>
      </c>
      <c r="G157" s="3">
        <f t="shared" si="2"/>
        <v>67.46</v>
      </c>
      <c r="H157" s="6">
        <v>1</v>
      </c>
      <c r="I157" s="3" t="s">
        <v>13</v>
      </c>
    </row>
    <row r="158" ht="18" customHeight="1" spans="1:9">
      <c r="A158" s="3">
        <v>156</v>
      </c>
      <c r="B158" s="4" t="s">
        <v>374</v>
      </c>
      <c r="C158" s="4" t="s">
        <v>377</v>
      </c>
      <c r="D158" s="4" t="s">
        <v>378</v>
      </c>
      <c r="E158" s="5">
        <v>165.5</v>
      </c>
      <c r="F158" s="3">
        <v>84.7</v>
      </c>
      <c r="G158" s="3">
        <f t="shared" si="2"/>
        <v>66.98</v>
      </c>
      <c r="H158" s="6">
        <v>1</v>
      </c>
      <c r="I158" s="3"/>
    </row>
    <row r="159" ht="18" customHeight="1" spans="1:9">
      <c r="A159" s="3">
        <v>157</v>
      </c>
      <c r="B159" s="4" t="s">
        <v>379</v>
      </c>
      <c r="C159" s="4" t="s">
        <v>380</v>
      </c>
      <c r="D159" s="4" t="s">
        <v>381</v>
      </c>
      <c r="E159" s="5">
        <v>202</v>
      </c>
      <c r="F159" s="3">
        <v>83</v>
      </c>
      <c r="G159" s="3">
        <f t="shared" si="2"/>
        <v>73.6</v>
      </c>
      <c r="H159" s="6">
        <v>1</v>
      </c>
      <c r="I159" s="3" t="s">
        <v>13</v>
      </c>
    </row>
    <row r="160" ht="18" customHeight="1" spans="1:9">
      <c r="A160" s="3">
        <v>158</v>
      </c>
      <c r="B160" s="4" t="s">
        <v>379</v>
      </c>
      <c r="C160" s="4" t="s">
        <v>382</v>
      </c>
      <c r="D160" s="4" t="s">
        <v>383</v>
      </c>
      <c r="E160" s="5">
        <v>143</v>
      </c>
      <c r="F160" s="3">
        <v>81.4</v>
      </c>
      <c r="G160" s="3">
        <f t="shared" si="2"/>
        <v>61.16</v>
      </c>
      <c r="H160" s="6">
        <v>1</v>
      </c>
      <c r="I160" s="3"/>
    </row>
    <row r="161" ht="18" customHeight="1" spans="1:9">
      <c r="A161" s="3">
        <v>159</v>
      </c>
      <c r="B161" s="4" t="s">
        <v>384</v>
      </c>
      <c r="C161" s="4" t="s">
        <v>385</v>
      </c>
      <c r="D161" s="4" t="s">
        <v>386</v>
      </c>
      <c r="E161" s="5">
        <v>201.5</v>
      </c>
      <c r="F161" s="3">
        <v>82.5</v>
      </c>
      <c r="G161" s="3">
        <f t="shared" si="2"/>
        <v>73.3</v>
      </c>
      <c r="H161" s="6">
        <v>1</v>
      </c>
      <c r="I161" s="3" t="s">
        <v>13</v>
      </c>
    </row>
    <row r="162" ht="18" customHeight="1" spans="1:9">
      <c r="A162" s="3">
        <v>160</v>
      </c>
      <c r="B162" s="4" t="s">
        <v>387</v>
      </c>
      <c r="C162" s="4" t="s">
        <v>388</v>
      </c>
      <c r="D162" s="4" t="s">
        <v>389</v>
      </c>
      <c r="E162" s="5">
        <v>190.5</v>
      </c>
      <c r="F162" s="3">
        <v>82.1</v>
      </c>
      <c r="G162" s="3">
        <f t="shared" si="2"/>
        <v>70.94</v>
      </c>
      <c r="H162" s="6">
        <v>2</v>
      </c>
      <c r="I162" s="3" t="s">
        <v>13</v>
      </c>
    </row>
    <row r="163" ht="18" customHeight="1" spans="1:9">
      <c r="A163" s="3">
        <v>161</v>
      </c>
      <c r="B163" s="4" t="s">
        <v>387</v>
      </c>
      <c r="C163" s="4" t="s">
        <v>390</v>
      </c>
      <c r="D163" s="4" t="s">
        <v>391</v>
      </c>
      <c r="E163" s="5">
        <v>187</v>
      </c>
      <c r="F163" s="3">
        <v>81.5</v>
      </c>
      <c r="G163" s="3">
        <f t="shared" si="2"/>
        <v>70</v>
      </c>
      <c r="H163" s="6">
        <v>2</v>
      </c>
      <c r="I163" s="3" t="s">
        <v>13</v>
      </c>
    </row>
    <row r="164" ht="18" customHeight="1" spans="1:9">
      <c r="A164" s="3">
        <v>162</v>
      </c>
      <c r="B164" s="4" t="s">
        <v>387</v>
      </c>
      <c r="C164" s="4" t="s">
        <v>392</v>
      </c>
      <c r="D164" s="4" t="s">
        <v>393</v>
      </c>
      <c r="E164" s="5">
        <v>181.5</v>
      </c>
      <c r="F164" s="3">
        <v>81</v>
      </c>
      <c r="G164" s="3">
        <f t="shared" si="2"/>
        <v>68.7</v>
      </c>
      <c r="H164" s="6">
        <v>2</v>
      </c>
      <c r="I164" s="3"/>
    </row>
    <row r="165" ht="18" customHeight="1" spans="1:9">
      <c r="A165" s="3">
        <v>163</v>
      </c>
      <c r="B165" s="4" t="s">
        <v>387</v>
      </c>
      <c r="C165" s="4" t="s">
        <v>394</v>
      </c>
      <c r="D165" s="4" t="s">
        <v>395</v>
      </c>
      <c r="E165" s="5">
        <v>147.5</v>
      </c>
      <c r="F165" s="3">
        <v>81</v>
      </c>
      <c r="G165" s="3">
        <f t="shared" si="2"/>
        <v>61.9</v>
      </c>
      <c r="H165" s="6">
        <v>2</v>
      </c>
      <c r="I165" s="3"/>
    </row>
    <row r="166" ht="18" customHeight="1" spans="1:9">
      <c r="A166" s="3">
        <v>164</v>
      </c>
      <c r="B166" s="4" t="s">
        <v>387</v>
      </c>
      <c r="C166" s="4" t="s">
        <v>396</v>
      </c>
      <c r="D166" s="4" t="s">
        <v>397</v>
      </c>
      <c r="E166" s="5">
        <v>141</v>
      </c>
      <c r="F166" s="3">
        <v>81</v>
      </c>
      <c r="G166" s="3">
        <f t="shared" si="2"/>
        <v>60.6</v>
      </c>
      <c r="H166" s="6">
        <v>2</v>
      </c>
      <c r="I166" s="3"/>
    </row>
    <row r="167" ht="18" customHeight="1" spans="1:9">
      <c r="A167" s="3">
        <v>165</v>
      </c>
      <c r="B167" s="4" t="s">
        <v>398</v>
      </c>
      <c r="C167" s="4" t="s">
        <v>399</v>
      </c>
      <c r="D167" s="4" t="s">
        <v>400</v>
      </c>
      <c r="E167" s="5">
        <v>191</v>
      </c>
      <c r="F167" s="3">
        <v>81.8</v>
      </c>
      <c r="G167" s="3">
        <f t="shared" si="2"/>
        <v>70.92</v>
      </c>
      <c r="H167" s="6">
        <v>2</v>
      </c>
      <c r="I167" s="3" t="s">
        <v>13</v>
      </c>
    </row>
    <row r="168" ht="18" customHeight="1" spans="1:9">
      <c r="A168" s="3">
        <v>166</v>
      </c>
      <c r="B168" s="4" t="s">
        <v>398</v>
      </c>
      <c r="C168" s="4" t="s">
        <v>401</v>
      </c>
      <c r="D168" s="4" t="s">
        <v>402</v>
      </c>
      <c r="E168" s="5">
        <v>177.5</v>
      </c>
      <c r="F168" s="3">
        <v>82.4</v>
      </c>
      <c r="G168" s="3">
        <f t="shared" si="2"/>
        <v>68.46</v>
      </c>
      <c r="H168" s="6">
        <v>2</v>
      </c>
      <c r="I168" s="3" t="s">
        <v>13</v>
      </c>
    </row>
    <row r="169" ht="18" customHeight="1" spans="1:9">
      <c r="A169" s="3">
        <v>167</v>
      </c>
      <c r="B169" s="4" t="s">
        <v>398</v>
      </c>
      <c r="C169" s="4" t="s">
        <v>403</v>
      </c>
      <c r="D169" s="4" t="s">
        <v>404</v>
      </c>
      <c r="E169" s="5">
        <v>161.5</v>
      </c>
      <c r="F169" s="3">
        <v>82.2</v>
      </c>
      <c r="G169" s="3">
        <f t="shared" si="2"/>
        <v>65.18</v>
      </c>
      <c r="H169" s="6">
        <v>2</v>
      </c>
      <c r="I169" s="3"/>
    </row>
    <row r="170" ht="18" customHeight="1" spans="1:9">
      <c r="A170" s="3">
        <v>168</v>
      </c>
      <c r="B170" s="4" t="s">
        <v>398</v>
      </c>
      <c r="C170" s="4" t="s">
        <v>405</v>
      </c>
      <c r="D170" s="4" t="s">
        <v>406</v>
      </c>
      <c r="E170" s="5">
        <v>162</v>
      </c>
      <c r="F170" s="3">
        <v>81.2</v>
      </c>
      <c r="G170" s="3">
        <f t="shared" si="2"/>
        <v>64.88</v>
      </c>
      <c r="H170" s="6">
        <v>2</v>
      </c>
      <c r="I170" s="3"/>
    </row>
    <row r="171" ht="18" customHeight="1" spans="1:9">
      <c r="A171" s="3">
        <v>169</v>
      </c>
      <c r="B171" s="4" t="s">
        <v>398</v>
      </c>
      <c r="C171" s="4" t="s">
        <v>407</v>
      </c>
      <c r="D171" s="4" t="s">
        <v>408</v>
      </c>
      <c r="E171" s="5">
        <v>163</v>
      </c>
      <c r="F171" s="3">
        <v>79.6</v>
      </c>
      <c r="G171" s="3">
        <f t="shared" si="2"/>
        <v>64.44</v>
      </c>
      <c r="H171" s="6">
        <v>2</v>
      </c>
      <c r="I171" s="3"/>
    </row>
    <row r="172" ht="18" customHeight="1" spans="1:9">
      <c r="A172" s="3">
        <v>170</v>
      </c>
      <c r="B172" s="4" t="s">
        <v>398</v>
      </c>
      <c r="C172" s="4" t="s">
        <v>409</v>
      </c>
      <c r="D172" s="4" t="s">
        <v>410</v>
      </c>
      <c r="E172" s="5">
        <v>161</v>
      </c>
      <c r="F172" s="3">
        <v>80.5</v>
      </c>
      <c r="G172" s="3">
        <f t="shared" si="2"/>
        <v>64.4</v>
      </c>
      <c r="H172" s="6">
        <v>2</v>
      </c>
      <c r="I172" s="3"/>
    </row>
    <row r="173" ht="18" customHeight="1" spans="1:9">
      <c r="A173" s="3">
        <v>171</v>
      </c>
      <c r="B173" s="4" t="s">
        <v>411</v>
      </c>
      <c r="C173" s="4" t="s">
        <v>412</v>
      </c>
      <c r="D173" s="4" t="s">
        <v>413</v>
      </c>
      <c r="E173" s="5">
        <v>180</v>
      </c>
      <c r="F173" s="3">
        <v>84.1</v>
      </c>
      <c r="G173" s="3">
        <f t="shared" si="2"/>
        <v>69.64</v>
      </c>
      <c r="H173" s="6">
        <v>2</v>
      </c>
      <c r="I173" s="3" t="s">
        <v>13</v>
      </c>
    </row>
    <row r="174" ht="18" customHeight="1" spans="1:9">
      <c r="A174" s="3">
        <v>172</v>
      </c>
      <c r="B174" s="4" t="s">
        <v>411</v>
      </c>
      <c r="C174" s="4" t="s">
        <v>414</v>
      </c>
      <c r="D174" s="4" t="s">
        <v>415</v>
      </c>
      <c r="E174" s="5">
        <v>176</v>
      </c>
      <c r="F174" s="3">
        <v>85.7</v>
      </c>
      <c r="G174" s="3">
        <f t="shared" si="2"/>
        <v>69.48</v>
      </c>
      <c r="H174" s="6">
        <v>2</v>
      </c>
      <c r="I174" s="3" t="s">
        <v>13</v>
      </c>
    </row>
    <row r="175" ht="18" customHeight="1" spans="1:9">
      <c r="A175" s="3">
        <v>173</v>
      </c>
      <c r="B175" s="4" t="s">
        <v>411</v>
      </c>
      <c r="C175" s="4" t="s">
        <v>416</v>
      </c>
      <c r="D175" s="4" t="s">
        <v>417</v>
      </c>
      <c r="E175" s="5">
        <v>183</v>
      </c>
      <c r="F175" s="3">
        <v>81.6</v>
      </c>
      <c r="G175" s="3">
        <f t="shared" si="2"/>
        <v>69.24</v>
      </c>
      <c r="H175" s="6">
        <v>2</v>
      </c>
      <c r="I175" s="3"/>
    </row>
    <row r="176" ht="18" customHeight="1" spans="1:9">
      <c r="A176" s="3">
        <v>174</v>
      </c>
      <c r="B176" s="4" t="s">
        <v>411</v>
      </c>
      <c r="C176" s="4" t="s">
        <v>418</v>
      </c>
      <c r="D176" s="4" t="s">
        <v>419</v>
      </c>
      <c r="E176" s="5">
        <v>178.5</v>
      </c>
      <c r="F176" s="3">
        <v>82.8</v>
      </c>
      <c r="G176" s="3">
        <f t="shared" si="2"/>
        <v>68.82</v>
      </c>
      <c r="H176" s="6">
        <v>2</v>
      </c>
      <c r="I176" s="3"/>
    </row>
    <row r="177" ht="18" customHeight="1" spans="1:9">
      <c r="A177" s="3">
        <v>175</v>
      </c>
      <c r="B177" s="4" t="s">
        <v>411</v>
      </c>
      <c r="C177" s="4" t="s">
        <v>420</v>
      </c>
      <c r="D177" s="4" t="s">
        <v>421</v>
      </c>
      <c r="E177" s="5">
        <v>163</v>
      </c>
      <c r="F177" s="3">
        <v>82.5</v>
      </c>
      <c r="G177" s="3">
        <f t="shared" si="2"/>
        <v>65.6</v>
      </c>
      <c r="H177" s="6">
        <v>2</v>
      </c>
      <c r="I177" s="3"/>
    </row>
    <row r="178" ht="18" customHeight="1" spans="1:9">
      <c r="A178" s="3">
        <v>176</v>
      </c>
      <c r="B178" s="4" t="s">
        <v>411</v>
      </c>
      <c r="C178" s="4" t="s">
        <v>422</v>
      </c>
      <c r="D178" s="4" t="s">
        <v>423</v>
      </c>
      <c r="E178" s="5">
        <v>165.5</v>
      </c>
      <c r="F178" s="3">
        <v>81</v>
      </c>
      <c r="G178" s="3">
        <f t="shared" si="2"/>
        <v>65.5</v>
      </c>
      <c r="H178" s="6">
        <v>2</v>
      </c>
      <c r="I178" s="3"/>
    </row>
    <row r="179" ht="18" customHeight="1" spans="1:9">
      <c r="A179" s="3">
        <v>177</v>
      </c>
      <c r="B179" s="4" t="s">
        <v>424</v>
      </c>
      <c r="C179" s="4" t="s">
        <v>425</v>
      </c>
      <c r="D179" s="4" t="s">
        <v>426</v>
      </c>
      <c r="E179" s="5">
        <v>180</v>
      </c>
      <c r="F179" s="3">
        <v>83</v>
      </c>
      <c r="G179" s="3">
        <f t="shared" si="2"/>
        <v>69.2</v>
      </c>
      <c r="H179" s="6">
        <v>1</v>
      </c>
      <c r="I179" s="3" t="s">
        <v>13</v>
      </c>
    </row>
    <row r="180" ht="18" customHeight="1" spans="1:9">
      <c r="A180" s="3">
        <v>178</v>
      </c>
      <c r="B180" s="4" t="s">
        <v>424</v>
      </c>
      <c r="C180" s="4" t="s">
        <v>427</v>
      </c>
      <c r="D180" s="4" t="s">
        <v>428</v>
      </c>
      <c r="E180" s="5">
        <v>172.5</v>
      </c>
      <c r="F180" s="3">
        <v>82.7</v>
      </c>
      <c r="G180" s="3">
        <f t="shared" si="2"/>
        <v>67.58</v>
      </c>
      <c r="H180" s="6">
        <v>1</v>
      </c>
      <c r="I180" s="3"/>
    </row>
    <row r="181" ht="18" customHeight="1" spans="1:9">
      <c r="A181" s="3">
        <v>179</v>
      </c>
      <c r="B181" s="4" t="s">
        <v>429</v>
      </c>
      <c r="C181" s="4" t="s">
        <v>430</v>
      </c>
      <c r="D181" s="4" t="s">
        <v>431</v>
      </c>
      <c r="E181" s="5">
        <v>134.5</v>
      </c>
      <c r="F181" s="3">
        <v>81.2</v>
      </c>
      <c r="G181" s="3">
        <f t="shared" si="2"/>
        <v>59.38</v>
      </c>
      <c r="H181" s="6">
        <v>1</v>
      </c>
      <c r="I181" s="3" t="s">
        <v>13</v>
      </c>
    </row>
    <row r="182" ht="18" customHeight="1" spans="1:9">
      <c r="A182" s="3">
        <v>180</v>
      </c>
      <c r="B182" s="4" t="s">
        <v>432</v>
      </c>
      <c r="C182" s="4" t="s">
        <v>433</v>
      </c>
      <c r="D182" s="4" t="s">
        <v>434</v>
      </c>
      <c r="E182" s="5">
        <v>154.5</v>
      </c>
      <c r="F182" s="3">
        <v>0</v>
      </c>
      <c r="G182" s="3">
        <f t="shared" si="2"/>
        <v>30.9</v>
      </c>
      <c r="H182" s="6">
        <v>1</v>
      </c>
      <c r="I182" s="3"/>
    </row>
    <row r="183" ht="18" customHeight="1" spans="1:9">
      <c r="A183" s="3">
        <v>181</v>
      </c>
      <c r="B183" s="4" t="s">
        <v>435</v>
      </c>
      <c r="C183" s="4" t="s">
        <v>436</v>
      </c>
      <c r="D183" s="4" t="s">
        <v>437</v>
      </c>
      <c r="E183" s="5">
        <v>192.5</v>
      </c>
      <c r="F183" s="3">
        <v>82.1</v>
      </c>
      <c r="G183" s="3">
        <f t="shared" si="2"/>
        <v>71.34</v>
      </c>
      <c r="H183" s="6">
        <v>1</v>
      </c>
      <c r="I183" s="3" t="s">
        <v>13</v>
      </c>
    </row>
    <row r="184" ht="18" customHeight="1" spans="1:9">
      <c r="A184" s="3">
        <v>182</v>
      </c>
      <c r="B184" s="4" t="s">
        <v>435</v>
      </c>
      <c r="C184" s="4" t="s">
        <v>438</v>
      </c>
      <c r="D184" s="4" t="s">
        <v>439</v>
      </c>
      <c r="E184" s="5">
        <v>184</v>
      </c>
      <c r="F184" s="3">
        <v>80.4</v>
      </c>
      <c r="G184" s="3">
        <f t="shared" si="2"/>
        <v>68.96</v>
      </c>
      <c r="H184" s="6">
        <v>1</v>
      </c>
      <c r="I184" s="3"/>
    </row>
    <row r="185" ht="18" customHeight="1" spans="1:9">
      <c r="A185" s="3">
        <v>183</v>
      </c>
      <c r="B185" s="4" t="s">
        <v>435</v>
      </c>
      <c r="C185" s="4" t="s">
        <v>440</v>
      </c>
      <c r="D185" s="4" t="s">
        <v>441</v>
      </c>
      <c r="E185" s="5">
        <v>179</v>
      </c>
      <c r="F185" s="3">
        <v>79.9</v>
      </c>
      <c r="G185" s="3">
        <f t="shared" si="2"/>
        <v>67.76</v>
      </c>
      <c r="H185" s="6">
        <v>1</v>
      </c>
      <c r="I185" s="3"/>
    </row>
    <row r="186" ht="18" customHeight="1" spans="1:9">
      <c r="A186" s="3">
        <v>184</v>
      </c>
      <c r="B186" s="4" t="s">
        <v>442</v>
      </c>
      <c r="C186" s="4" t="s">
        <v>443</v>
      </c>
      <c r="D186" s="4" t="s">
        <v>444</v>
      </c>
      <c r="E186" s="5">
        <v>143.5</v>
      </c>
      <c r="F186" s="3">
        <v>82.1</v>
      </c>
      <c r="G186" s="3">
        <f t="shared" si="2"/>
        <v>61.54</v>
      </c>
      <c r="H186" s="6">
        <v>1</v>
      </c>
      <c r="I186" s="3" t="s">
        <v>13</v>
      </c>
    </row>
    <row r="187" ht="18" customHeight="1" spans="1:9">
      <c r="A187" s="3">
        <v>185</v>
      </c>
      <c r="B187" s="4" t="s">
        <v>445</v>
      </c>
      <c r="C187" s="4" t="s">
        <v>446</v>
      </c>
      <c r="D187" s="4" t="s">
        <v>447</v>
      </c>
      <c r="E187" s="5">
        <v>189</v>
      </c>
      <c r="F187" s="3">
        <v>82.7</v>
      </c>
      <c r="G187" s="3">
        <f t="shared" si="2"/>
        <v>70.88</v>
      </c>
      <c r="H187" s="6">
        <v>1</v>
      </c>
      <c r="I187" s="3" t="s">
        <v>13</v>
      </c>
    </row>
    <row r="188" ht="18" customHeight="1" spans="1:9">
      <c r="A188" s="3">
        <v>186</v>
      </c>
      <c r="B188" s="4" t="s">
        <v>445</v>
      </c>
      <c r="C188" s="4" t="s">
        <v>448</v>
      </c>
      <c r="D188" s="4" t="s">
        <v>449</v>
      </c>
      <c r="E188" s="5">
        <v>182.5</v>
      </c>
      <c r="F188" s="3">
        <v>0</v>
      </c>
      <c r="G188" s="3">
        <f t="shared" si="2"/>
        <v>36.5</v>
      </c>
      <c r="H188" s="6">
        <v>1</v>
      </c>
      <c r="I188" s="3"/>
    </row>
    <row r="189" ht="18" customHeight="1" spans="1:9">
      <c r="A189" s="3">
        <v>187</v>
      </c>
      <c r="B189" s="4" t="s">
        <v>445</v>
      </c>
      <c r="C189" s="4" t="s">
        <v>450</v>
      </c>
      <c r="D189" s="4" t="s">
        <v>451</v>
      </c>
      <c r="E189" s="5">
        <v>178.5</v>
      </c>
      <c r="F189" s="3">
        <v>0</v>
      </c>
      <c r="G189" s="3">
        <f t="shared" si="2"/>
        <v>35.7</v>
      </c>
      <c r="H189" s="6">
        <v>1</v>
      </c>
      <c r="I189" s="3"/>
    </row>
    <row r="190" ht="18" customHeight="1" spans="1:9">
      <c r="A190" s="3">
        <v>188</v>
      </c>
      <c r="B190" s="4" t="s">
        <v>452</v>
      </c>
      <c r="C190" s="4" t="s">
        <v>453</v>
      </c>
      <c r="D190" s="4" t="s">
        <v>454</v>
      </c>
      <c r="E190" s="5">
        <v>183</v>
      </c>
      <c r="F190" s="3">
        <v>79</v>
      </c>
      <c r="G190" s="3">
        <f t="shared" si="2"/>
        <v>68.2</v>
      </c>
      <c r="H190" s="6">
        <v>1</v>
      </c>
      <c r="I190" s="3" t="s">
        <v>13</v>
      </c>
    </row>
    <row r="191" ht="18" customHeight="1" spans="1:9">
      <c r="A191" s="3">
        <v>189</v>
      </c>
      <c r="B191" s="4" t="s">
        <v>452</v>
      </c>
      <c r="C191" s="4" t="s">
        <v>455</v>
      </c>
      <c r="D191" s="4" t="s">
        <v>456</v>
      </c>
      <c r="E191" s="5">
        <v>177</v>
      </c>
      <c r="F191" s="3">
        <v>0</v>
      </c>
      <c r="G191" s="3">
        <f t="shared" si="2"/>
        <v>35.4</v>
      </c>
      <c r="H191" s="6">
        <v>1</v>
      </c>
      <c r="I191" s="3"/>
    </row>
    <row r="192" ht="18" customHeight="1" spans="1:9">
      <c r="A192" s="3">
        <v>190</v>
      </c>
      <c r="B192" s="4" t="s">
        <v>457</v>
      </c>
      <c r="C192" s="4" t="s">
        <v>458</v>
      </c>
      <c r="D192" s="4" t="s">
        <v>459</v>
      </c>
      <c r="E192" s="5">
        <v>156.5</v>
      </c>
      <c r="F192" s="3">
        <v>80.4</v>
      </c>
      <c r="G192" s="3">
        <f t="shared" si="2"/>
        <v>63.46</v>
      </c>
      <c r="H192" s="6">
        <v>1</v>
      </c>
      <c r="I192" s="3" t="s">
        <v>13</v>
      </c>
    </row>
    <row r="193" ht="18" customHeight="1" spans="1:9">
      <c r="A193" s="3">
        <v>191</v>
      </c>
      <c r="B193" s="4" t="s">
        <v>460</v>
      </c>
      <c r="C193" s="4" t="s">
        <v>461</v>
      </c>
      <c r="D193" s="4" t="s">
        <v>462</v>
      </c>
      <c r="E193" s="5">
        <v>186</v>
      </c>
      <c r="F193" s="3">
        <v>82.2</v>
      </c>
      <c r="G193" s="3">
        <f t="shared" si="2"/>
        <v>70.08</v>
      </c>
      <c r="H193" s="6">
        <v>1</v>
      </c>
      <c r="I193" s="3" t="s">
        <v>13</v>
      </c>
    </row>
    <row r="194" ht="18" customHeight="1" spans="1:9">
      <c r="A194" s="3">
        <v>192</v>
      </c>
      <c r="B194" s="4" t="s">
        <v>460</v>
      </c>
      <c r="C194" s="4" t="s">
        <v>463</v>
      </c>
      <c r="D194" s="4" t="s">
        <v>464</v>
      </c>
      <c r="E194" s="5">
        <v>175</v>
      </c>
      <c r="F194" s="3">
        <v>81</v>
      </c>
      <c r="G194" s="3">
        <f t="shared" si="2"/>
        <v>67.4</v>
      </c>
      <c r="H194" s="6">
        <v>1</v>
      </c>
      <c r="I194" s="3"/>
    </row>
    <row r="195" ht="18" customHeight="1" spans="1:9">
      <c r="A195" s="3">
        <v>193</v>
      </c>
      <c r="B195" s="4" t="s">
        <v>465</v>
      </c>
      <c r="C195" s="4" t="s">
        <v>466</v>
      </c>
      <c r="D195" s="4" t="s">
        <v>467</v>
      </c>
      <c r="E195" s="5">
        <v>155</v>
      </c>
      <c r="F195" s="3">
        <v>80.2</v>
      </c>
      <c r="G195" s="3">
        <f>E195/3*0.6+F195*0.4</f>
        <v>63.08</v>
      </c>
      <c r="H195" s="6">
        <v>1</v>
      </c>
      <c r="I195" s="3" t="s">
        <v>13</v>
      </c>
    </row>
  </sheetData>
  <mergeCells count="1">
    <mergeCell ref="A1:I1"/>
  </mergeCells>
  <pageMargins left="0.700694444444445" right="0.700694444444445" top="0.751388888888889" bottom="0.357638888888889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2021-06-26T11:40:00Z</dcterms:created>
  <dcterms:modified xsi:type="dcterms:W3CDTF">2021-06-26T12:20:22Z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257C637A6EEB429D91A67910D8C82E28</vt:lpwstr>
  </property>
  <property fmtid="{D5CDD505-2E9C-101B-9397-08002B2CF9AE}" pid="3" name="KSOProductBuildVer">
    <vt:lpwstr>2052-11.1.0.10495</vt:lpwstr>
  </property>
</Properties>
</file>