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47"/>
  </bookViews>
  <sheets>
    <sheet name="报名表" sheetId="1" r:id="rId1"/>
    <sheet name="数据字典" sheetId="2" state="hidden" r:id="rId2"/>
    <sheet name="导出信息" sheetId="4" state="hidden" r:id="rId3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E5" authorId="0">
      <text>
        <r>
          <rPr>
            <b/>
            <sz val="9"/>
            <rFont val="宋体"/>
            <charset val="134"/>
          </rPr>
          <t>提示:</t>
        </r>
        <r>
          <rPr>
            <sz val="9"/>
            <rFont val="宋体"/>
            <charset val="134"/>
          </rPr>
          <t>填写时间请以“1995.10”方式填写</t>
        </r>
      </text>
    </comment>
    <comment ref="B8" authorId="0">
      <text>
        <r>
          <rPr>
            <b/>
            <sz val="9"/>
            <rFont val="宋体"/>
            <charset val="134"/>
          </rPr>
          <t>提示:</t>
        </r>
        <r>
          <rPr>
            <sz val="9"/>
            <rFont val="宋体"/>
            <charset val="134"/>
          </rPr>
          <t>填写时间请以“1995.10”方式填写</t>
        </r>
      </text>
    </comment>
    <comment ref="B11" authorId="0">
      <text>
        <r>
          <rPr>
            <b/>
            <sz val="9"/>
            <rFont val="宋体"/>
            <charset val="134"/>
          </rPr>
          <t>提示:</t>
        </r>
        <r>
          <rPr>
            <sz val="9"/>
            <rFont val="宋体"/>
            <charset val="134"/>
          </rPr>
          <t xml:space="preserve">填写时间请以“1995.10”方式填写
</t>
        </r>
      </text>
    </comment>
  </commentList>
</comments>
</file>

<file path=xl/sharedStrings.xml><?xml version="1.0" encoding="utf-8"?>
<sst xmlns="http://schemas.openxmlformats.org/spreadsheetml/2006/main" count="168" uniqueCount="137">
  <si>
    <t>扬州大学附属医院
2021年公开招聘人事代理工作人员报名表</t>
  </si>
  <si>
    <t>注意
事项</t>
  </si>
  <si>
    <t>1.表格已进行数据有效性处理，部分空格请通过下拉菜单选取；填写日期请以如“1995.10”方式填写；如提示数据出错请检查数据是否正确；2.表格已对必要单元格设置保护，可在未锁定单元格上进行填写，报名者请勿用技术手段修改，以免后续出错影响招考；3.请务必通过插入图片方式，添加个人电子证件照片，并移动至照片栏位置。</t>
  </si>
  <si>
    <t>岗位
编号</t>
  </si>
  <si>
    <t>岗位
名称</t>
  </si>
  <si>
    <t>姓名</t>
  </si>
  <si>
    <t>请务必附上
电子证件照</t>
  </si>
  <si>
    <t>性别</t>
  </si>
  <si>
    <t>出生
年月</t>
  </si>
  <si>
    <t>民族</t>
  </si>
  <si>
    <t>政治
面貌</t>
  </si>
  <si>
    <t>婚姻状况</t>
  </si>
  <si>
    <t>手机号码</t>
  </si>
  <si>
    <t>最高
学历</t>
  </si>
  <si>
    <t>最高学历毕业院校</t>
  </si>
  <si>
    <t>最高学历所学专业</t>
  </si>
  <si>
    <t>最高学历毕业时间</t>
  </si>
  <si>
    <t>英语水平</t>
  </si>
  <si>
    <t>职称</t>
  </si>
  <si>
    <t>是否取得规培合格证书</t>
  </si>
  <si>
    <t>电子邮箱</t>
  </si>
  <si>
    <t>身份证号码</t>
  </si>
  <si>
    <r>
      <rPr>
        <b/>
        <sz val="11"/>
        <rFont val="方正仿宋_GBK"/>
        <charset val="134"/>
      </rPr>
      <t>（从高中阶段填写到至今</t>
    </r>
    <r>
      <rPr>
        <b/>
        <sz val="11"/>
        <rFont val="微软雅黑"/>
        <charset val="134"/>
      </rPr>
      <t xml:space="preserve">    </t>
    </r>
    <r>
      <rPr>
        <b/>
        <sz val="11"/>
        <rFont val="方正仿宋_GBK"/>
        <charset val="134"/>
      </rPr>
      <t xml:space="preserve">不可有间断）
简  历                          </t>
    </r>
  </si>
  <si>
    <t>起止时间</t>
  </si>
  <si>
    <t>工作或学习单位</t>
  </si>
  <si>
    <t>所任职务或所学专业</t>
  </si>
  <si>
    <t>至</t>
  </si>
  <si>
    <t>某某高中</t>
  </si>
  <si>
    <t>学生</t>
  </si>
  <si>
    <t>某某大学</t>
  </si>
  <si>
    <t>临床医学 本科</t>
  </si>
  <si>
    <t>外科学 硕士</t>
  </si>
  <si>
    <t>某某医院</t>
  </si>
  <si>
    <t>获奖情况</t>
  </si>
  <si>
    <t>岗位编号</t>
  </si>
  <si>
    <t>岗位名称</t>
  </si>
  <si>
    <t>政治面貌</t>
  </si>
  <si>
    <t>考生身份</t>
  </si>
  <si>
    <t>是否规培</t>
  </si>
  <si>
    <t>心脏大血管中心</t>
  </si>
  <si>
    <t>男</t>
  </si>
  <si>
    <t>汉族</t>
  </si>
  <si>
    <t>中共党员</t>
  </si>
  <si>
    <t>已婚</t>
  </si>
  <si>
    <t>应届毕业生</t>
  </si>
  <si>
    <t>大学英语四级</t>
  </si>
  <si>
    <t>无</t>
  </si>
  <si>
    <t>否</t>
  </si>
  <si>
    <t>本科</t>
  </si>
  <si>
    <t>急诊科</t>
  </si>
  <si>
    <t>女</t>
  </si>
  <si>
    <t>蒙古族</t>
  </si>
  <si>
    <t>中共预备党员</t>
  </si>
  <si>
    <t>未婚</t>
  </si>
  <si>
    <t>往届毕业生</t>
  </si>
  <si>
    <t>大学英语六级</t>
  </si>
  <si>
    <t>有</t>
  </si>
  <si>
    <t>是</t>
  </si>
  <si>
    <t>硕士研究生</t>
  </si>
  <si>
    <t>创伤中心</t>
  </si>
  <si>
    <t>回族</t>
  </si>
  <si>
    <t>共青团员</t>
  </si>
  <si>
    <t>博士研究生</t>
  </si>
  <si>
    <t>肿瘤科</t>
  </si>
  <si>
    <t>藏族</t>
  </si>
  <si>
    <t>民革会员</t>
  </si>
  <si>
    <t>麻醉科</t>
  </si>
  <si>
    <t>维吾尔族</t>
  </si>
  <si>
    <t>民盟盟员</t>
  </si>
  <si>
    <t>产科</t>
  </si>
  <si>
    <t>苗族</t>
  </si>
  <si>
    <t>民建会员</t>
  </si>
  <si>
    <t>阴超室</t>
  </si>
  <si>
    <t>彝族</t>
  </si>
  <si>
    <t>民进会员</t>
  </si>
  <si>
    <t>超声科</t>
  </si>
  <si>
    <t>壮族</t>
  </si>
  <si>
    <t>农工党党员</t>
  </si>
  <si>
    <t>检验科</t>
  </si>
  <si>
    <t>布依族</t>
  </si>
  <si>
    <t>致公党党员</t>
  </si>
  <si>
    <t>健康管理中心</t>
  </si>
  <si>
    <t>朝鲜族</t>
  </si>
  <si>
    <t>九三学社社员</t>
  </si>
  <si>
    <t>信息处</t>
  </si>
  <si>
    <t>满族</t>
  </si>
  <si>
    <t>台盟盟员</t>
  </si>
  <si>
    <t>医保办</t>
  </si>
  <si>
    <t>侗族</t>
  </si>
  <si>
    <t>无党派人士</t>
  </si>
  <si>
    <t>瑶族</t>
  </si>
  <si>
    <t>群众</t>
  </si>
  <si>
    <t>白族</t>
  </si>
  <si>
    <t>土家族</t>
  </si>
  <si>
    <t>哈尼族</t>
  </si>
  <si>
    <t>哈萨克族</t>
  </si>
  <si>
    <t>傣族</t>
  </si>
  <si>
    <t>黎族</t>
  </si>
  <si>
    <t>僳僳族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</si>
  <si>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</si>
  <si>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</si>
  <si>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</si>
  <si>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</si>
  <si>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</si>
  <si>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</si>
  <si>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</si>
  <si>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</si>
  <si>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</si>
  <si>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</si>
  <si>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</si>
  <si>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</si>
  <si>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</si>
  <si>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</si>
  <si>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撤拉族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</si>
  <si>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</si>
  <si>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</si>
  <si>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</si>
  <si>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</si>
  <si>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</si>
  <si>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</si>
  <si>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</si>
  <si>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</si>
  <si>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</si>
  <si>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</si>
  <si>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</si>
  <si>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</si>
  <si>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</si>
  <si>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</si>
  <si>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</si>
  <si>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</si>
  <si>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</si>
  <si>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</si>
  <si>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</si>
  <si>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</si>
  <si>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</si>
  <si>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外籍</t>
  </si>
  <si>
    <t>不详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</si>
</sst>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4">
    <font>
      <sz val="11"/>
      <color theme="1"/>
      <name val="等线"/>
      <charset val="134"/>
      <scheme val="minor"/>
    </font>
    <font>
      <b/>
      <sz val="10"/>
      <name val="宋体"/>
      <charset val="134"/>
    </font>
    <font>
      <b/>
      <sz val="12"/>
      <name val="方正仿宋_GBK"/>
      <charset val="134"/>
    </font>
    <font>
      <b/>
      <sz val="10"/>
      <name val="微软雅黑"/>
      <charset val="134"/>
    </font>
    <font>
      <sz val="11"/>
      <name val="FangSong"/>
      <charset val="134"/>
    </font>
    <font>
      <b/>
      <sz val="18"/>
      <color theme="1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1"/>
      <name val="方正仿宋_GBK"/>
      <charset val="134"/>
    </font>
    <font>
      <b/>
      <sz val="10"/>
      <name val="方正仿宋_GBK"/>
      <charset val="134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name val="微软雅黑"/>
      <charset val="134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3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11" borderId="9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15" borderId="12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2" fillId="20" borderId="15" applyNumberFormat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17" fillId="13" borderId="10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9" fillId="2" borderId="4" xfId="0" applyFont="1" applyFill="1" applyBorder="1" applyAlignment="1" applyProtection="1">
      <alignment horizontal="center" vertical="center" textRotation="255" wrapText="1"/>
    </xf>
    <xf numFmtId="0" fontId="10" fillId="2" borderId="5" xfId="0" applyFont="1" applyFill="1" applyBorder="1" applyAlignment="1" applyProtection="1">
      <alignment horizontal="center" vertical="center" wrapText="1"/>
    </xf>
    <xf numFmtId="0" fontId="10" fillId="2" borderId="6" xfId="0" applyFont="1" applyFill="1" applyBorder="1" applyAlignment="1" applyProtection="1">
      <alignment horizontal="center" vertical="center" wrapText="1"/>
    </xf>
    <xf numFmtId="0" fontId="10" fillId="2" borderId="7" xfId="0" applyFont="1" applyFill="1" applyBorder="1" applyAlignment="1" applyProtection="1">
      <alignment horizontal="center" vertical="center" wrapText="1"/>
    </xf>
    <xf numFmtId="0" fontId="10" fillId="2" borderId="4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textRotation="255" wrapText="1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vertical="center" textRotation="255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tabSelected="1" workbookViewId="0">
      <selection activeCell="B4" sqref="B4:C4"/>
    </sheetView>
  </sheetViews>
  <sheetFormatPr defaultColWidth="9" defaultRowHeight="13.8"/>
  <cols>
    <col min="1" max="1" width="8.12962962962963" style="9" customWidth="1"/>
    <col min="2" max="3" width="7.12962962962963" style="9" customWidth="1"/>
    <col min="4" max="4" width="8.12962962962963" style="9" customWidth="1"/>
    <col min="5" max="6" width="7.12962962962963" style="9" customWidth="1"/>
    <col min="7" max="7" width="8.12962962962963" style="9" customWidth="1"/>
    <col min="8" max="9" width="7.12962962962963" style="9" customWidth="1"/>
    <col min="10" max="10" width="8.12962962962963" style="9" customWidth="1"/>
    <col min="11" max="11" width="10.8796296296296" style="9" customWidth="1"/>
    <col min="12" max="16384" width="9" style="9"/>
  </cols>
  <sheetData>
    <row r="1" ht="75" customHeight="1" spans="1:11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ht="30" customHeight="1" spans="1:11">
      <c r="A2" s="12" t="s">
        <v>1</v>
      </c>
      <c r="B2" s="13" t="s">
        <v>2</v>
      </c>
      <c r="C2" s="13"/>
      <c r="D2" s="13"/>
      <c r="E2" s="13"/>
      <c r="F2" s="13"/>
      <c r="G2" s="13"/>
      <c r="H2" s="13"/>
      <c r="I2" s="13"/>
      <c r="J2" s="13"/>
      <c r="K2" s="13"/>
    </row>
    <row r="3" ht="39.75" customHeight="1" spans="1:11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ht="36" customHeight="1" spans="1:11">
      <c r="A4" s="2" t="s">
        <v>3</v>
      </c>
      <c r="B4" s="14"/>
      <c r="C4" s="15"/>
      <c r="D4" s="2" t="s">
        <v>4</v>
      </c>
      <c r="E4" s="16"/>
      <c r="F4" s="16"/>
      <c r="G4" s="2" t="s">
        <v>5</v>
      </c>
      <c r="H4" s="17"/>
      <c r="I4" s="17"/>
      <c r="J4" s="37" t="s">
        <v>6</v>
      </c>
      <c r="K4" s="37"/>
    </row>
    <row r="5" ht="36" customHeight="1" spans="1:11">
      <c r="A5" s="2" t="s">
        <v>7</v>
      </c>
      <c r="B5" s="14"/>
      <c r="C5" s="15"/>
      <c r="D5" s="2" t="s">
        <v>8</v>
      </c>
      <c r="E5" s="16"/>
      <c r="F5" s="16"/>
      <c r="G5" s="2" t="s">
        <v>9</v>
      </c>
      <c r="H5" s="17"/>
      <c r="I5" s="17"/>
      <c r="J5" s="37"/>
      <c r="K5" s="37"/>
    </row>
    <row r="6" ht="36" customHeight="1" spans="1:11">
      <c r="A6" s="2" t="s">
        <v>10</v>
      </c>
      <c r="B6" s="14"/>
      <c r="C6" s="15"/>
      <c r="D6" s="2" t="s">
        <v>11</v>
      </c>
      <c r="E6" s="16"/>
      <c r="F6" s="16"/>
      <c r="G6" s="2" t="s">
        <v>12</v>
      </c>
      <c r="H6" s="18"/>
      <c r="I6" s="18"/>
      <c r="J6" s="37"/>
      <c r="K6" s="37"/>
    </row>
    <row r="7" ht="36" customHeight="1" spans="1:11">
      <c r="A7" s="2" t="s">
        <v>13</v>
      </c>
      <c r="B7" s="14"/>
      <c r="C7" s="15"/>
      <c r="D7" s="2" t="s">
        <v>14</v>
      </c>
      <c r="E7" s="16"/>
      <c r="F7" s="16"/>
      <c r="G7" s="2" t="s">
        <v>15</v>
      </c>
      <c r="H7" s="17"/>
      <c r="I7" s="17"/>
      <c r="J7" s="37"/>
      <c r="K7" s="37"/>
    </row>
    <row r="8" ht="36" customHeight="1" spans="1:11">
      <c r="A8" s="2" t="s">
        <v>16</v>
      </c>
      <c r="B8" s="14"/>
      <c r="C8" s="15"/>
      <c r="D8" s="2" t="s">
        <v>17</v>
      </c>
      <c r="E8" s="16"/>
      <c r="F8" s="16"/>
      <c r="G8" s="2" t="s">
        <v>18</v>
      </c>
      <c r="H8" s="17"/>
      <c r="I8" s="17"/>
      <c r="J8" s="37"/>
      <c r="K8" s="37"/>
    </row>
    <row r="9" ht="47.25" customHeight="1" spans="1:11">
      <c r="A9" s="2" t="s">
        <v>19</v>
      </c>
      <c r="B9" s="14"/>
      <c r="C9" s="15"/>
      <c r="D9" s="2" t="s">
        <v>20</v>
      </c>
      <c r="E9" s="16"/>
      <c r="F9" s="16"/>
      <c r="G9" s="2" t="s">
        <v>21</v>
      </c>
      <c r="H9" s="19"/>
      <c r="I9" s="19"/>
      <c r="J9" s="19"/>
      <c r="K9" s="19"/>
    </row>
    <row r="10" ht="32.25" customHeight="1" spans="1:11">
      <c r="A10" s="20" t="s">
        <v>22</v>
      </c>
      <c r="B10" s="21" t="s">
        <v>23</v>
      </c>
      <c r="C10" s="22"/>
      <c r="D10" s="23"/>
      <c r="E10" s="21" t="s">
        <v>24</v>
      </c>
      <c r="F10" s="22"/>
      <c r="G10" s="23"/>
      <c r="H10" s="24" t="s">
        <v>25</v>
      </c>
      <c r="I10" s="24"/>
      <c r="J10" s="24"/>
      <c r="K10" s="24"/>
    </row>
    <row r="11" ht="32.1" customHeight="1" spans="1:11">
      <c r="A11" s="25"/>
      <c r="B11" s="26">
        <v>2010.09</v>
      </c>
      <c r="C11" s="27" t="s">
        <v>26</v>
      </c>
      <c r="D11" s="28">
        <v>2013.06</v>
      </c>
      <c r="E11" s="29" t="s">
        <v>27</v>
      </c>
      <c r="F11" s="30"/>
      <c r="G11" s="31"/>
      <c r="H11" s="32" t="s">
        <v>28</v>
      </c>
      <c r="I11" s="32"/>
      <c r="J11" s="32"/>
      <c r="K11" s="32"/>
    </row>
    <row r="12" ht="32.1" customHeight="1" spans="1:11">
      <c r="A12" s="25"/>
      <c r="B12" s="33">
        <v>2013.09</v>
      </c>
      <c r="C12" s="27" t="s">
        <v>26</v>
      </c>
      <c r="D12" s="34">
        <v>2017.06</v>
      </c>
      <c r="E12" s="29" t="s">
        <v>29</v>
      </c>
      <c r="F12" s="30"/>
      <c r="G12" s="31"/>
      <c r="H12" s="32" t="s">
        <v>30</v>
      </c>
      <c r="I12" s="32"/>
      <c r="J12" s="32"/>
      <c r="K12" s="32"/>
    </row>
    <row r="13" ht="32.1" customHeight="1" spans="1:11">
      <c r="A13" s="25"/>
      <c r="B13" s="33">
        <v>2017.09</v>
      </c>
      <c r="C13" s="27" t="s">
        <v>26</v>
      </c>
      <c r="D13" s="34">
        <v>2020.06</v>
      </c>
      <c r="E13" s="29" t="s">
        <v>29</v>
      </c>
      <c r="F13" s="30"/>
      <c r="G13" s="31"/>
      <c r="H13" s="32" t="s">
        <v>31</v>
      </c>
      <c r="I13" s="32"/>
      <c r="J13" s="32"/>
      <c r="K13" s="32"/>
    </row>
    <row r="14" ht="32.1" customHeight="1" spans="1:11">
      <c r="A14" s="25"/>
      <c r="B14" s="33">
        <v>2020.07</v>
      </c>
      <c r="C14" s="27" t="s">
        <v>26</v>
      </c>
      <c r="D14" s="34">
        <v>2021.06</v>
      </c>
      <c r="E14" s="29" t="s">
        <v>32</v>
      </c>
      <c r="F14" s="30"/>
      <c r="G14" s="31"/>
      <c r="H14" s="32"/>
      <c r="I14" s="32"/>
      <c r="J14" s="32"/>
      <c r="K14" s="32"/>
    </row>
    <row r="15" ht="32.1" customHeight="1" spans="1:11">
      <c r="A15" s="25"/>
      <c r="B15" s="35"/>
      <c r="C15" s="16" t="s">
        <v>26</v>
      </c>
      <c r="D15" s="35"/>
      <c r="E15" s="29"/>
      <c r="F15" s="30"/>
      <c r="G15" s="31"/>
      <c r="H15" s="32"/>
      <c r="I15" s="32"/>
      <c r="J15" s="32"/>
      <c r="K15" s="32"/>
    </row>
    <row r="16" ht="32.1" customHeight="1" spans="1:11">
      <c r="A16" s="25"/>
      <c r="B16" s="35"/>
      <c r="C16" s="16" t="s">
        <v>26</v>
      </c>
      <c r="D16" s="35"/>
      <c r="E16" s="32"/>
      <c r="F16" s="32"/>
      <c r="G16" s="32"/>
      <c r="H16" s="32"/>
      <c r="I16" s="32"/>
      <c r="J16" s="32"/>
      <c r="K16" s="32"/>
    </row>
    <row r="17" ht="173.25" customHeight="1" spans="1:11">
      <c r="A17" s="36" t="s">
        <v>33</v>
      </c>
      <c r="B17" s="6"/>
      <c r="C17" s="6"/>
      <c r="D17" s="6"/>
      <c r="E17" s="6"/>
      <c r="F17" s="6"/>
      <c r="G17" s="6"/>
      <c r="H17" s="6"/>
      <c r="I17" s="6"/>
      <c r="J17" s="6"/>
      <c r="K17" s="6"/>
    </row>
  </sheetData>
  <mergeCells count="39">
    <mergeCell ref="A1:K1"/>
    <mergeCell ref="B4:C4"/>
    <mergeCell ref="E4:F4"/>
    <mergeCell ref="H4:I4"/>
    <mergeCell ref="B5:C5"/>
    <mergeCell ref="E5:F5"/>
    <mergeCell ref="H5:I5"/>
    <mergeCell ref="B6:C6"/>
    <mergeCell ref="E6:F6"/>
    <mergeCell ref="H6:I6"/>
    <mergeCell ref="B7:C7"/>
    <mergeCell ref="E7:F7"/>
    <mergeCell ref="H7:I7"/>
    <mergeCell ref="B8:C8"/>
    <mergeCell ref="E8:F8"/>
    <mergeCell ref="H8:I8"/>
    <mergeCell ref="B9:C9"/>
    <mergeCell ref="E9:F9"/>
    <mergeCell ref="H9:K9"/>
    <mergeCell ref="B10:D10"/>
    <mergeCell ref="E10:G10"/>
    <mergeCell ref="H10:K10"/>
    <mergeCell ref="E11:G11"/>
    <mergeCell ref="H11:K11"/>
    <mergeCell ref="E12:G12"/>
    <mergeCell ref="H12:K12"/>
    <mergeCell ref="E13:G13"/>
    <mergeCell ref="H13:K13"/>
    <mergeCell ref="E14:G14"/>
    <mergeCell ref="H14:K14"/>
    <mergeCell ref="E15:G15"/>
    <mergeCell ref="H15:K15"/>
    <mergeCell ref="E16:G16"/>
    <mergeCell ref="H16:K16"/>
    <mergeCell ref="B17:K17"/>
    <mergeCell ref="A2:A3"/>
    <mergeCell ref="A10:A16"/>
    <mergeCell ref="B2:K3"/>
    <mergeCell ref="J4:K8"/>
  </mergeCells>
  <dataValidations count="10">
    <dataValidation type="list" allowBlank="1" showInputMessage="1" showErrorMessage="1" sqref="B4:C4">
      <formula1>数据字典!$A$2:$A$13</formula1>
    </dataValidation>
    <dataValidation type="list" allowBlank="1" showInputMessage="1" showErrorMessage="1" sqref="H8:I8">
      <formula1>数据字典!$I$2:$I$3</formula1>
    </dataValidation>
    <dataValidation type="list" allowBlank="1" showInputMessage="1" showErrorMessage="1" sqref="H5:I5">
      <formula1>数据字典!$D$2:$D$59</formula1>
    </dataValidation>
    <dataValidation type="list" allowBlank="1" showInputMessage="1" showErrorMessage="1" sqref="E4:F4">
      <formula1>数据字典!$B$2:$B$13</formula1>
    </dataValidation>
    <dataValidation type="list" allowBlank="1" showInputMessage="1" showErrorMessage="1" sqref="B7:C7">
      <formula1>数据字典!$K$2:$K$4</formula1>
    </dataValidation>
    <dataValidation type="list" allowBlank="1" showInputMessage="1" showErrorMessage="1" sqref="B5:C5">
      <formula1>数据字典!$C$2:$C$3</formula1>
    </dataValidation>
    <dataValidation type="list" allowBlank="1" showInputMessage="1" showErrorMessage="1" sqref="E6:F6">
      <formula1>数据字典!$F$2:$F$3</formula1>
    </dataValidation>
    <dataValidation type="list" allowBlank="1" showInputMessage="1" showErrorMessage="1" sqref="B6:C6">
      <formula1>数据字典!$E$2:$E$14</formula1>
    </dataValidation>
    <dataValidation type="list" allowBlank="1" showInputMessage="1" showErrorMessage="1" sqref="E8:F8">
      <formula1>数据字典!$H$2:$H$4</formula1>
    </dataValidation>
    <dataValidation type="list" allowBlank="1" showInputMessage="1" showErrorMessage="1" sqref="B9:C9">
      <formula1>数据字典!$J$2:$J$3</formula1>
    </dataValidation>
  </dataValidations>
  <pageMargins left="0.590551181102362" right="0.590551181102362" top="0.748031496062992" bottom="0.748031496062992" header="0.31496062992126" footer="0.31496062992126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9"/>
  <sheetViews>
    <sheetView workbookViewId="0">
      <selection activeCell="G10" sqref="G10"/>
    </sheetView>
  </sheetViews>
  <sheetFormatPr defaultColWidth="9" defaultRowHeight="13.8"/>
  <cols>
    <col min="1" max="1" width="10.8796296296296" style="1" customWidth="1"/>
    <col min="2" max="2" width="17.5" style="1" customWidth="1"/>
    <col min="3" max="3" width="9" style="1"/>
    <col min="4" max="4" width="10.75" style="1" customWidth="1"/>
    <col min="5" max="5" width="14.1296296296296" style="1" customWidth="1"/>
    <col min="6" max="6" width="9" style="1"/>
    <col min="7" max="7" width="14.6296296296296" style="1" customWidth="1"/>
    <col min="8" max="8" width="13" style="1" customWidth="1"/>
    <col min="9" max="9" width="9" style="1"/>
    <col min="10" max="11" width="10.25" style="1" customWidth="1"/>
    <col min="12" max="16384" width="9" style="1"/>
  </cols>
  <sheetData>
    <row r="1" ht="24" spans="1:11">
      <c r="A1" s="3" t="s">
        <v>34</v>
      </c>
      <c r="B1" s="1" t="s">
        <v>35</v>
      </c>
      <c r="C1" s="4" t="s">
        <v>7</v>
      </c>
      <c r="D1" s="3" t="s">
        <v>9</v>
      </c>
      <c r="E1" s="3" t="s">
        <v>36</v>
      </c>
      <c r="F1" s="4" t="s">
        <v>11</v>
      </c>
      <c r="G1" s="5" t="s">
        <v>37</v>
      </c>
      <c r="H1" s="2" t="s">
        <v>17</v>
      </c>
      <c r="I1" s="2" t="s">
        <v>18</v>
      </c>
      <c r="J1" s="2" t="s">
        <v>38</v>
      </c>
      <c r="K1" s="2" t="s">
        <v>13</v>
      </c>
    </row>
    <row r="2" ht="14.4" spans="1:11">
      <c r="A2" s="6">
        <v>1</v>
      </c>
      <c r="B2" s="7" t="s">
        <v>39</v>
      </c>
      <c r="C2" s="6" t="s">
        <v>40</v>
      </c>
      <c r="D2" s="6" t="s">
        <v>41</v>
      </c>
      <c r="E2" s="6" t="s">
        <v>42</v>
      </c>
      <c r="F2" s="6" t="s">
        <v>43</v>
      </c>
      <c r="G2" s="8" t="s">
        <v>44</v>
      </c>
      <c r="H2" s="6" t="s">
        <v>45</v>
      </c>
      <c r="I2" s="1" t="s">
        <v>46</v>
      </c>
      <c r="J2" s="1" t="s">
        <v>47</v>
      </c>
      <c r="K2" s="1" t="s">
        <v>48</v>
      </c>
    </row>
    <row r="3" ht="14.4" spans="1:11">
      <c r="A3" s="6">
        <v>2</v>
      </c>
      <c r="B3" s="7" t="s">
        <v>49</v>
      </c>
      <c r="C3" s="6" t="s">
        <v>50</v>
      </c>
      <c r="D3" s="6" t="s">
        <v>51</v>
      </c>
      <c r="E3" s="6" t="s">
        <v>52</v>
      </c>
      <c r="F3" s="6" t="s">
        <v>53</v>
      </c>
      <c r="G3" s="8" t="s">
        <v>54</v>
      </c>
      <c r="H3" s="6" t="s">
        <v>55</v>
      </c>
      <c r="I3" s="1" t="s">
        <v>56</v>
      </c>
      <c r="J3" s="1" t="s">
        <v>57</v>
      </c>
      <c r="K3" s="1" t="s">
        <v>58</v>
      </c>
    </row>
    <row r="4" ht="14.4" spans="1:11">
      <c r="A4" s="6">
        <v>3</v>
      </c>
      <c r="B4" s="7" t="s">
        <v>59</v>
      </c>
      <c r="D4" s="6" t="s">
        <v>60</v>
      </c>
      <c r="E4" s="6" t="s">
        <v>61</v>
      </c>
      <c r="H4" s="6" t="s">
        <v>46</v>
      </c>
      <c r="K4" s="1" t="s">
        <v>62</v>
      </c>
    </row>
    <row r="5" ht="14.4" spans="1:5">
      <c r="A5" s="6">
        <v>4</v>
      </c>
      <c r="B5" s="7" t="s">
        <v>63</v>
      </c>
      <c r="D5" s="6" t="s">
        <v>64</v>
      </c>
      <c r="E5" s="6" t="s">
        <v>65</v>
      </c>
    </row>
    <row r="6" ht="14.4" spans="1:5">
      <c r="A6" s="6">
        <v>5</v>
      </c>
      <c r="B6" s="7" t="s">
        <v>66</v>
      </c>
      <c r="D6" s="6" t="s">
        <v>67</v>
      </c>
      <c r="E6" s="6" t="s">
        <v>68</v>
      </c>
    </row>
    <row r="7" ht="14.4" spans="1:5">
      <c r="A7" s="6">
        <v>6</v>
      </c>
      <c r="B7" s="7" t="s">
        <v>69</v>
      </c>
      <c r="D7" s="6" t="s">
        <v>70</v>
      </c>
      <c r="E7" s="6" t="s">
        <v>71</v>
      </c>
    </row>
    <row r="8" ht="14.4" spans="1:5">
      <c r="A8" s="6">
        <v>7</v>
      </c>
      <c r="B8" s="7" t="s">
        <v>72</v>
      </c>
      <c r="D8" s="6" t="s">
        <v>73</v>
      </c>
      <c r="E8" s="6" t="s">
        <v>74</v>
      </c>
    </row>
    <row r="9" ht="14.4" spans="1:5">
      <c r="A9" s="6">
        <v>8</v>
      </c>
      <c r="B9" s="7" t="s">
        <v>75</v>
      </c>
      <c r="D9" s="6" t="s">
        <v>76</v>
      </c>
      <c r="E9" s="6" t="s">
        <v>77</v>
      </c>
    </row>
    <row r="10" ht="14.4" spans="1:5">
      <c r="A10" s="6">
        <v>9</v>
      </c>
      <c r="B10" s="7" t="s">
        <v>78</v>
      </c>
      <c r="D10" s="6" t="s">
        <v>79</v>
      </c>
      <c r="E10" s="6" t="s">
        <v>80</v>
      </c>
    </row>
    <row r="11" ht="14.4" spans="1:5">
      <c r="A11" s="6">
        <v>10</v>
      </c>
      <c r="B11" s="7" t="s">
        <v>81</v>
      </c>
      <c r="D11" s="6" t="s">
        <v>82</v>
      </c>
      <c r="E11" s="6" t="s">
        <v>83</v>
      </c>
    </row>
    <row r="12" ht="14.4" spans="1:5">
      <c r="A12" s="6">
        <v>11</v>
      </c>
      <c r="B12" s="7" t="s">
        <v>84</v>
      </c>
      <c r="D12" s="6" t="s">
        <v>85</v>
      </c>
      <c r="E12" s="6" t="s">
        <v>86</v>
      </c>
    </row>
    <row r="13" ht="14.4" spans="1:5">
      <c r="A13" s="6">
        <v>12</v>
      </c>
      <c r="B13" s="7" t="s">
        <v>87</v>
      </c>
      <c r="D13" s="6" t="s">
        <v>88</v>
      </c>
      <c r="E13" s="6" t="s">
        <v>89</v>
      </c>
    </row>
    <row r="14" spans="4:5">
      <c r="D14" s="6" t="s">
        <v>90</v>
      </c>
      <c r="E14" s="6" t="s">
        <v>91</v>
      </c>
    </row>
    <row r="15" spans="4:4">
      <c r="D15" s="6" t="s">
        <v>92</v>
      </c>
    </row>
    <row r="16" spans="4:4">
      <c r="D16" s="6" t="s">
        <v>93</v>
      </c>
    </row>
    <row r="17" spans="4:4">
      <c r="D17" s="6" t="s">
        <v>94</v>
      </c>
    </row>
    <row r="18" spans="4:4">
      <c r="D18" s="6" t="s">
        <v>95</v>
      </c>
    </row>
    <row r="19" spans="4:4">
      <c r="D19" s="6" t="s">
        <v>96</v>
      </c>
    </row>
    <row r="20" spans="4:4">
      <c r="D20" s="6" t="s">
        <v>97</v>
      </c>
    </row>
    <row r="21" spans="4:4">
      <c r="D21" s="6" t="s">
        <v>98</v>
      </c>
    </row>
    <row r="22" spans="4:4">
      <c r="D22" s="6" t="s">
        <v>99</v>
      </c>
    </row>
    <row r="23" spans="4:4">
      <c r="D23" s="6" t="s">
        <v>100</v>
      </c>
    </row>
    <row r="24" spans="4:4">
      <c r="D24" s="6" t="s">
        <v>101</v>
      </c>
    </row>
    <row r="25" spans="4:4">
      <c r="D25" s="6" t="s">
        <v>102</v>
      </c>
    </row>
    <row r="26" spans="4:4">
      <c r="D26" s="6" t="s">
        <v>103</v>
      </c>
    </row>
    <row r="27" spans="4:4">
      <c r="D27" s="6" t="s">
        <v>104</v>
      </c>
    </row>
    <row r="28" spans="4:4">
      <c r="D28" s="6" t="s">
        <v>105</v>
      </c>
    </row>
    <row r="29" spans="4:4">
      <c r="D29" s="6" t="s">
        <v>106</v>
      </c>
    </row>
    <row r="30" spans="4:4">
      <c r="D30" s="6" t="s">
        <v>107</v>
      </c>
    </row>
    <row r="31" spans="4:4">
      <c r="D31" s="6" t="s">
        <v>108</v>
      </c>
    </row>
    <row r="32" spans="4:4">
      <c r="D32" s="6" t="s">
        <v>109</v>
      </c>
    </row>
    <row r="33" spans="4:4">
      <c r="D33" s="6" t="s">
        <v>110</v>
      </c>
    </row>
    <row r="34" spans="4:4">
      <c r="D34" s="6" t="s">
        <v>111</v>
      </c>
    </row>
    <row r="35" spans="4:4">
      <c r="D35" s="6" t="s">
        <v>112</v>
      </c>
    </row>
    <row r="36" spans="4:4">
      <c r="D36" s="6" t="s">
        <v>113</v>
      </c>
    </row>
    <row r="37" spans="4:4">
      <c r="D37" s="6" t="s">
        <v>114</v>
      </c>
    </row>
    <row r="38" spans="4:4">
      <c r="D38" s="6" t="s">
        <v>115</v>
      </c>
    </row>
    <row r="39" spans="4:4">
      <c r="D39" s="6" t="s">
        <v>116</v>
      </c>
    </row>
    <row r="40" spans="4:4">
      <c r="D40" s="6" t="s">
        <v>117</v>
      </c>
    </row>
    <row r="41" spans="4:4">
      <c r="D41" s="6" t="s">
        <v>118</v>
      </c>
    </row>
    <row r="42" spans="4:4">
      <c r="D42" s="6" t="s">
        <v>119</v>
      </c>
    </row>
    <row r="43" spans="4:4">
      <c r="D43" s="6" t="s">
        <v>120</v>
      </c>
    </row>
    <row r="44" spans="4:4">
      <c r="D44" s="6" t="s">
        <v>121</v>
      </c>
    </row>
    <row r="45" spans="4:4">
      <c r="D45" s="6" t="s">
        <v>122</v>
      </c>
    </row>
    <row r="46" spans="4:4">
      <c r="D46" s="6" t="s">
        <v>123</v>
      </c>
    </row>
    <row r="47" spans="4:4">
      <c r="D47" s="6" t="s">
        <v>124</v>
      </c>
    </row>
    <row r="48" spans="4:4">
      <c r="D48" s="6" t="s">
        <v>125</v>
      </c>
    </row>
    <row r="49" spans="4:4">
      <c r="D49" s="6" t="s">
        <v>126</v>
      </c>
    </row>
    <row r="50" spans="4:4">
      <c r="D50" s="6" t="s">
        <v>127</v>
      </c>
    </row>
    <row r="51" spans="4:4">
      <c r="D51" s="6" t="s">
        <v>128</v>
      </c>
    </row>
    <row r="52" spans="4:4">
      <c r="D52" s="6" t="s">
        <v>129</v>
      </c>
    </row>
    <row r="53" spans="4:4">
      <c r="D53" s="6" t="s">
        <v>130</v>
      </c>
    </row>
    <row r="54" spans="4:4">
      <c r="D54" s="6" t="s">
        <v>131</v>
      </c>
    </row>
    <row r="55" spans="4:4">
      <c r="D55" s="6" t="s">
        <v>132</v>
      </c>
    </row>
    <row r="56" spans="4:4">
      <c r="D56" s="6" t="s">
        <v>133</v>
      </c>
    </row>
    <row r="57" spans="4:4">
      <c r="D57" s="6" t="s">
        <v>134</v>
      </c>
    </row>
    <row r="58" spans="4:4">
      <c r="D58" s="6" t="s">
        <v>135</v>
      </c>
    </row>
    <row r="59" spans="4:4">
      <c r="D59" s="6" t="s">
        <v>136</v>
      </c>
    </row>
  </sheetData>
  <sheetProtection algorithmName="SHA-512" hashValue="NkvM768b/dmiC1x7gAw4E9r4S5jdcyL3bUyP1XbK7ish3ApMYiKxnFDJvA7Gtnsm9wno+nVqvwu3tsG5BQTP8A==" saltValue="kXO03Q4Q/OFHi2YGWUYqzg==" spinCount="100000" sheet="1" objects="1" scenarios="1"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"/>
  <sheetViews>
    <sheetView workbookViewId="0">
      <selection activeCell="G5" sqref="G5"/>
    </sheetView>
  </sheetViews>
  <sheetFormatPr defaultColWidth="9" defaultRowHeight="13.8" outlineLevelRow="1"/>
  <cols>
    <col min="1" max="16384" width="9" style="1"/>
  </cols>
  <sheetData>
    <row r="1" ht="36" spans="1:18">
      <c r="A1" s="2" t="s">
        <v>3</v>
      </c>
      <c r="B1" s="2" t="s">
        <v>4</v>
      </c>
      <c r="C1" s="2" t="s">
        <v>5</v>
      </c>
      <c r="D1" s="2" t="s">
        <v>7</v>
      </c>
      <c r="E1" s="2" t="s">
        <v>8</v>
      </c>
      <c r="F1" s="2" t="s">
        <v>9</v>
      </c>
      <c r="G1" s="2" t="s">
        <v>10</v>
      </c>
      <c r="H1" s="2" t="s">
        <v>11</v>
      </c>
      <c r="I1" s="2" t="s">
        <v>12</v>
      </c>
      <c r="J1" s="2" t="s">
        <v>13</v>
      </c>
      <c r="K1" s="2" t="s">
        <v>14</v>
      </c>
      <c r="L1" s="2" t="s">
        <v>15</v>
      </c>
      <c r="M1" s="2" t="s">
        <v>16</v>
      </c>
      <c r="N1" s="2" t="s">
        <v>17</v>
      </c>
      <c r="O1" s="2" t="s">
        <v>18</v>
      </c>
      <c r="P1" s="2" t="s">
        <v>19</v>
      </c>
      <c r="Q1" s="2" t="s">
        <v>20</v>
      </c>
      <c r="R1" s="2" t="s">
        <v>21</v>
      </c>
    </row>
    <row r="2" ht="25.5" customHeight="1" spans="1:18">
      <c r="A2" s="1">
        <f ca="1">INDIRECT("报名表"&amp;"!B4")</f>
        <v>0</v>
      </c>
      <c r="B2" s="1">
        <f ca="1">INDIRECT("报名表"&amp;"!E4")</f>
        <v>0</v>
      </c>
      <c r="C2" s="1">
        <f ca="1">INDIRECT("报名表"&amp;"!H4")</f>
        <v>0</v>
      </c>
      <c r="D2" s="1">
        <f ca="1">INDIRECT("报名表"&amp;"!B5")</f>
        <v>0</v>
      </c>
      <c r="E2" s="1">
        <f ca="1">INDIRECT("报名表"&amp;"!E5")</f>
        <v>0</v>
      </c>
      <c r="F2" s="1">
        <f ca="1">INDIRECT("报名表"&amp;"!H5")</f>
        <v>0</v>
      </c>
      <c r="G2" s="1">
        <f ca="1">INDIRECT("报名表"&amp;"!B6")</f>
        <v>0</v>
      </c>
      <c r="H2" s="1">
        <f ca="1">INDIRECT("报名表"&amp;"!E6")</f>
        <v>0</v>
      </c>
      <c r="I2" s="1">
        <f ca="1">INDIRECT("报名表"&amp;"!H6")</f>
        <v>0</v>
      </c>
      <c r="J2" s="1">
        <f ca="1">INDIRECT("报名表"&amp;"!B7")</f>
        <v>0</v>
      </c>
      <c r="K2" s="1">
        <f ca="1">INDIRECT("报名表"&amp;"!E7")</f>
        <v>0</v>
      </c>
      <c r="L2" s="1">
        <f ca="1">INDIRECT("报名表"&amp;"!H7")</f>
        <v>0</v>
      </c>
      <c r="M2" s="1">
        <f ca="1">INDIRECT("报名表"&amp;"!B8")</f>
        <v>0</v>
      </c>
      <c r="N2" s="1">
        <f ca="1">INDIRECT("报名表"&amp;"!E8")</f>
        <v>0</v>
      </c>
      <c r="O2" s="1">
        <f ca="1">INDIRECT("报名表"&amp;"!H8")</f>
        <v>0</v>
      </c>
      <c r="P2" s="1">
        <f ca="1">INDIRECT("报名表"&amp;"!B9")</f>
        <v>0</v>
      </c>
      <c r="Q2" s="1">
        <f ca="1">INDIRECT("报名表"&amp;"!E9")</f>
        <v>0</v>
      </c>
      <c r="R2" s="1">
        <f ca="1">INDIRECT("报名表"&amp;"!H9")</f>
        <v>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报名表</vt:lpstr>
      <vt:lpstr>数据字典</vt:lpstr>
      <vt:lpstr>导出信息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2015-06-05T18:19:00Z</dcterms:created>
  <dcterms:modified xsi:type="dcterms:W3CDTF">2021-06-25T04:05:18Z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