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21555" windowHeight="9855"/>
  </bookViews>
  <sheets>
    <sheet name="20210619cj" sheetId="1" r:id="rId1"/>
  </sheets>
  <definedNames>
    <definedName name="_xlnm._FilterDatabase" localSheetId="0" hidden="1">'20210619cj'!$A$3:$E$223</definedName>
    <definedName name="_xlnm.Print_Titles" localSheetId="0">'20210619cj'!$2:$3</definedName>
  </definedNames>
  <calcPr calcId="124519"/>
</workbook>
</file>

<file path=xl/calcChain.xml><?xml version="1.0" encoding="utf-8"?>
<calcChain xmlns="http://schemas.openxmlformats.org/spreadsheetml/2006/main">
  <c r="F22" i="1"/>
  <c r="F23"/>
  <c r="F25"/>
  <c r="F28"/>
  <c r="F41"/>
  <c r="F45"/>
  <c r="F56"/>
  <c r="F58"/>
  <c r="F64"/>
  <c r="F83"/>
  <c r="F95"/>
  <c r="F96"/>
  <c r="F97"/>
  <c r="F100"/>
  <c r="F112"/>
  <c r="F116"/>
  <c r="F118"/>
  <c r="F122"/>
  <c r="F127"/>
  <c r="F128"/>
  <c r="F129"/>
  <c r="F137"/>
  <c r="F140"/>
  <c r="F142"/>
  <c r="F151"/>
  <c r="F157"/>
  <c r="F169"/>
  <c r="F181"/>
  <c r="F182"/>
  <c r="F190"/>
  <c r="F207"/>
  <c r="F193"/>
  <c r="F117"/>
  <c r="F74"/>
  <c r="F110"/>
  <c r="F154"/>
  <c r="F84"/>
  <c r="F37"/>
  <c r="F29"/>
  <c r="F31"/>
  <c r="F72"/>
  <c r="F146"/>
  <c r="F107"/>
  <c r="F63"/>
  <c r="F165"/>
  <c r="F121"/>
  <c r="F87"/>
  <c r="F178"/>
  <c r="F61"/>
  <c r="F39"/>
  <c r="F170"/>
  <c r="F66"/>
  <c r="F155"/>
  <c r="F149"/>
  <c r="F52"/>
  <c r="F4"/>
  <c r="F148"/>
  <c r="F220"/>
  <c r="F113"/>
  <c r="F27"/>
  <c r="F135"/>
  <c r="F123"/>
  <c r="F15"/>
  <c r="F70"/>
  <c r="F21"/>
  <c r="F150"/>
  <c r="F69"/>
  <c r="F124"/>
  <c r="F105"/>
  <c r="F53"/>
  <c r="F192"/>
  <c r="F162"/>
  <c r="F86"/>
  <c r="F186"/>
  <c r="F167"/>
  <c r="F79"/>
  <c r="F73"/>
  <c r="F47"/>
  <c r="F215"/>
  <c r="F44"/>
  <c r="F153"/>
  <c r="F210"/>
  <c r="F191"/>
  <c r="F80"/>
  <c r="F143"/>
  <c r="F130"/>
  <c r="F197"/>
  <c r="F109"/>
  <c r="F14"/>
  <c r="F119"/>
  <c r="F50"/>
  <c r="F176"/>
  <c r="F156"/>
  <c r="F136"/>
  <c r="F106"/>
  <c r="F174"/>
  <c r="F145"/>
  <c r="F132"/>
  <c r="F71"/>
  <c r="F216"/>
  <c r="F81"/>
  <c r="F13"/>
  <c r="F11"/>
  <c r="F183"/>
  <c r="F125"/>
  <c r="F43"/>
  <c r="F3"/>
  <c r="F92"/>
  <c r="F77"/>
  <c r="F218"/>
  <c r="F104"/>
  <c r="F221"/>
  <c r="F126"/>
  <c r="F33"/>
  <c r="F217"/>
  <c r="F49"/>
  <c r="F16"/>
  <c r="F131"/>
  <c r="F172"/>
  <c r="F171"/>
  <c r="F32"/>
  <c r="F147"/>
  <c r="F12"/>
  <c r="F89"/>
  <c r="F46"/>
  <c r="F6"/>
  <c r="F219"/>
  <c r="F10"/>
  <c r="F208"/>
  <c r="F115"/>
  <c r="F200"/>
  <c r="F94"/>
  <c r="F57"/>
  <c r="F211"/>
  <c r="F65"/>
  <c r="F139"/>
  <c r="F76"/>
  <c r="F60"/>
  <c r="F141"/>
  <c r="F134"/>
  <c r="F91"/>
  <c r="F68"/>
  <c r="F19"/>
  <c r="F103"/>
  <c r="F75"/>
  <c r="F223"/>
  <c r="F196"/>
  <c r="F34"/>
  <c r="F185"/>
  <c r="F212"/>
  <c r="F9"/>
  <c r="F24"/>
  <c r="F164"/>
  <c r="F111"/>
  <c r="F184"/>
  <c r="F40"/>
  <c r="F82"/>
  <c r="F55"/>
  <c r="F203"/>
  <c r="F206"/>
  <c r="F205"/>
  <c r="F180"/>
  <c r="F85"/>
  <c r="F195"/>
  <c r="F93"/>
  <c r="F173"/>
  <c r="F90"/>
  <c r="F189"/>
  <c r="F213"/>
  <c r="F101"/>
  <c r="F26"/>
  <c r="F20"/>
  <c r="F35"/>
  <c r="F114"/>
  <c r="F175"/>
  <c r="F38"/>
  <c r="F222"/>
  <c r="F214"/>
  <c r="F209"/>
  <c r="F204"/>
  <c r="F202"/>
  <c r="F201"/>
  <c r="F199"/>
  <c r="F198"/>
  <c r="F194"/>
  <c r="F188"/>
  <c r="F187"/>
  <c r="F179"/>
  <c r="F177"/>
  <c r="F168"/>
  <c r="F166"/>
  <c r="F163"/>
  <c r="F161"/>
  <c r="F160"/>
  <c r="F159"/>
  <c r="F158"/>
  <c r="F152"/>
  <c r="F144"/>
  <c r="F138"/>
  <c r="F133"/>
  <c r="F120"/>
  <c r="F108"/>
  <c r="F102"/>
  <c r="F99"/>
  <c r="F98"/>
  <c r="F88"/>
  <c r="F78"/>
  <c r="F67"/>
  <c r="F62"/>
  <c r="F59"/>
  <c r="F54"/>
  <c r="F51"/>
  <c r="F48"/>
  <c r="F42"/>
  <c r="F36"/>
  <c r="F30"/>
  <c r="F18"/>
  <c r="F17"/>
  <c r="F8"/>
  <c r="F7"/>
  <c r="F5"/>
</calcChain>
</file>

<file path=xl/sharedStrings.xml><?xml version="1.0" encoding="utf-8"?>
<sst xmlns="http://schemas.openxmlformats.org/spreadsheetml/2006/main" count="670" uniqueCount="450">
  <si>
    <t>202106190101</t>
  </si>
  <si>
    <t>女</t>
  </si>
  <si>
    <t>赵宇风</t>
  </si>
  <si>
    <t>202106190102</t>
  </si>
  <si>
    <t>男</t>
  </si>
  <si>
    <t>刘帅</t>
  </si>
  <si>
    <t>202106190103</t>
  </si>
  <si>
    <t>严茹</t>
  </si>
  <si>
    <t>202106190104</t>
  </si>
  <si>
    <t>张艺</t>
  </si>
  <si>
    <t>202106190105</t>
  </si>
  <si>
    <t>蒋伟健</t>
  </si>
  <si>
    <t>202106190106</t>
  </si>
  <si>
    <t>程树强</t>
  </si>
  <si>
    <t>202106190107</t>
  </si>
  <si>
    <t>王菁菁</t>
  </si>
  <si>
    <t>202106190108</t>
  </si>
  <si>
    <t>沈笑</t>
  </si>
  <si>
    <t>202106190109</t>
  </si>
  <si>
    <t>梁艳碟</t>
  </si>
  <si>
    <t>202106190110</t>
  </si>
  <si>
    <t>李煜</t>
  </si>
  <si>
    <t>202106190111</t>
  </si>
  <si>
    <t>张黎</t>
  </si>
  <si>
    <t>202106190112</t>
  </si>
  <si>
    <t>吕一帆</t>
  </si>
  <si>
    <t>202106190113</t>
  </si>
  <si>
    <t>陆顾美</t>
  </si>
  <si>
    <t>202106190114</t>
  </si>
  <si>
    <t>王淑娟</t>
  </si>
  <si>
    <t>202106190115</t>
  </si>
  <si>
    <t>雍明军</t>
  </si>
  <si>
    <t>202106190116</t>
  </si>
  <si>
    <t>张栋</t>
  </si>
  <si>
    <t>202106190117</t>
  </si>
  <si>
    <t>周尔冬</t>
  </si>
  <si>
    <t>202106190118</t>
  </si>
  <si>
    <t>孙莹</t>
  </si>
  <si>
    <t>202106190119</t>
  </si>
  <si>
    <t>禹露</t>
  </si>
  <si>
    <t>202106190120</t>
  </si>
  <si>
    <t>陆小慧</t>
  </si>
  <si>
    <t>202106190121</t>
  </si>
  <si>
    <t>张煊晗</t>
  </si>
  <si>
    <t>202106190122</t>
  </si>
  <si>
    <t>杨露</t>
  </si>
  <si>
    <t>202106190123</t>
  </si>
  <si>
    <t>杨青</t>
  </si>
  <si>
    <t>202106190124</t>
  </si>
  <si>
    <t>张万颖</t>
  </si>
  <si>
    <t>202106190125</t>
  </si>
  <si>
    <t>欧影</t>
  </si>
  <si>
    <t>202106190126</t>
  </si>
  <si>
    <t>陈钦</t>
  </si>
  <si>
    <t>202106190127</t>
  </si>
  <si>
    <t>唐紫轩</t>
  </si>
  <si>
    <t>202106190128</t>
  </si>
  <si>
    <t>张振浩</t>
  </si>
  <si>
    <t>202106190129</t>
  </si>
  <si>
    <t>郭婷</t>
  </si>
  <si>
    <t>202106190130</t>
  </si>
  <si>
    <t>许文馨</t>
  </si>
  <si>
    <t>202106190131</t>
  </si>
  <si>
    <t>庄鑫</t>
  </si>
  <si>
    <t>202106190132</t>
  </si>
  <si>
    <t>高梦然</t>
  </si>
  <si>
    <t>202106190133</t>
  </si>
  <si>
    <t>柏广宇</t>
  </si>
  <si>
    <t>202106190134</t>
  </si>
  <si>
    <t>谭星宇</t>
  </si>
  <si>
    <t>202106190135</t>
  </si>
  <si>
    <t>蒋洁</t>
  </si>
  <si>
    <t>202106190136</t>
  </si>
  <si>
    <t>霍彩霞</t>
  </si>
  <si>
    <t>202106190137</t>
  </si>
  <si>
    <t>鲁彤</t>
  </si>
  <si>
    <t>202106190138</t>
  </si>
  <si>
    <t>巩婧婧</t>
  </si>
  <si>
    <t>202106190139</t>
  </si>
  <si>
    <t>沈春巧</t>
  </si>
  <si>
    <t>202106190140</t>
  </si>
  <si>
    <t>张炫</t>
  </si>
  <si>
    <t>202106190141</t>
  </si>
  <si>
    <t>颜娅</t>
  </si>
  <si>
    <t>202106190142</t>
  </si>
  <si>
    <t>严玉洁</t>
  </si>
  <si>
    <t>202106190143</t>
  </si>
  <si>
    <t>吴蒙</t>
  </si>
  <si>
    <t>202106190144</t>
  </si>
  <si>
    <t>卜艳</t>
  </si>
  <si>
    <t>202106190145</t>
  </si>
  <si>
    <t>徐凡</t>
  </si>
  <si>
    <t>202106190201</t>
  </si>
  <si>
    <t>李恺祺</t>
  </si>
  <si>
    <t>202106190202</t>
  </si>
  <si>
    <t>黄馨谊</t>
  </si>
  <si>
    <t>202106190203</t>
  </si>
  <si>
    <t>宋颖</t>
  </si>
  <si>
    <t>202106190204</t>
  </si>
  <si>
    <t>席子微</t>
  </si>
  <si>
    <t>202106190205</t>
  </si>
  <si>
    <t>邱冬雪</t>
  </si>
  <si>
    <t>202106190206</t>
  </si>
  <si>
    <t>马海青</t>
  </si>
  <si>
    <t>202106190207</t>
  </si>
  <si>
    <t>王莉</t>
  </si>
  <si>
    <t>202106190208</t>
  </si>
  <si>
    <t>王斯</t>
  </si>
  <si>
    <t>202106190209</t>
  </si>
  <si>
    <t>张莹莹</t>
  </si>
  <si>
    <t>202106190210</t>
  </si>
  <si>
    <t>周文静</t>
  </si>
  <si>
    <t>202106190211</t>
  </si>
  <si>
    <t>沈力</t>
  </si>
  <si>
    <t>202106190212</t>
  </si>
  <si>
    <t>杨卉</t>
  </si>
  <si>
    <t>202106190213</t>
  </si>
  <si>
    <t>曹奕</t>
  </si>
  <si>
    <t>202106190214</t>
  </si>
  <si>
    <t>张琦</t>
  </si>
  <si>
    <t>202106190215</t>
  </si>
  <si>
    <t>吴一帆</t>
  </si>
  <si>
    <t>202106190216</t>
  </si>
  <si>
    <t>夏柏洋</t>
  </si>
  <si>
    <t>202106190217</t>
  </si>
  <si>
    <t>陆蓉</t>
  </si>
  <si>
    <t>202106190218</t>
  </si>
  <si>
    <t>高亚梅</t>
  </si>
  <si>
    <t>202106190219</t>
  </si>
  <si>
    <t>赵曼</t>
  </si>
  <si>
    <t>202106190220</t>
  </si>
  <si>
    <t>韦雨婧</t>
  </si>
  <si>
    <t>202106190221</t>
  </si>
  <si>
    <t>钱海艳</t>
  </si>
  <si>
    <t>202106190222</t>
  </si>
  <si>
    <t>杨元美</t>
  </si>
  <si>
    <t>202106190223</t>
  </si>
  <si>
    <t>刘盈</t>
  </si>
  <si>
    <t>202106190224</t>
  </si>
  <si>
    <t>许娟</t>
  </si>
  <si>
    <t>202106190225</t>
  </si>
  <si>
    <t>吴伟婷</t>
  </si>
  <si>
    <t>202106190226</t>
  </si>
  <si>
    <t>陈瑶瑶</t>
  </si>
  <si>
    <t>202106190227</t>
  </si>
  <si>
    <t>周颖</t>
  </si>
  <si>
    <t>202106190228</t>
  </si>
  <si>
    <t>颜一凡</t>
  </si>
  <si>
    <t>202106190229</t>
  </si>
  <si>
    <t>丁梦凡</t>
  </si>
  <si>
    <t>202106190230</t>
  </si>
  <si>
    <t>周舟</t>
  </si>
  <si>
    <t>202106190231</t>
  </si>
  <si>
    <t>赵宗剑</t>
  </si>
  <si>
    <t>202106190232</t>
  </si>
  <si>
    <t>曹洁</t>
  </si>
  <si>
    <t>202106190233</t>
  </si>
  <si>
    <t>贺雅琪</t>
  </si>
  <si>
    <t>202106190234</t>
  </si>
  <si>
    <t>张秋月</t>
  </si>
  <si>
    <t>202106190235</t>
  </si>
  <si>
    <t>葛玮</t>
  </si>
  <si>
    <t>202106190236</t>
  </si>
  <si>
    <t>韩科宏</t>
  </si>
  <si>
    <t>202106190237</t>
  </si>
  <si>
    <t>李梦雅</t>
  </si>
  <si>
    <t>202106190238</t>
  </si>
  <si>
    <t>杨丹</t>
  </si>
  <si>
    <t>202106190239</t>
  </si>
  <si>
    <t>李晓璐</t>
  </si>
  <si>
    <t>202106190240</t>
  </si>
  <si>
    <t>徐春艳</t>
  </si>
  <si>
    <t>202106190241</t>
  </si>
  <si>
    <t>陈颖</t>
  </si>
  <si>
    <t>202106190242</t>
  </si>
  <si>
    <t>万宇</t>
  </si>
  <si>
    <t>202106190243</t>
  </si>
  <si>
    <t>李泰来</t>
  </si>
  <si>
    <t>202106190244</t>
  </si>
  <si>
    <t>周红艳</t>
  </si>
  <si>
    <t>202106190245</t>
  </si>
  <si>
    <t>程钰</t>
  </si>
  <si>
    <t>202106190301</t>
  </si>
  <si>
    <t>张婧文</t>
  </si>
  <si>
    <t>202106190302</t>
  </si>
  <si>
    <t>吴乔</t>
  </si>
  <si>
    <t>202106190303</t>
  </si>
  <si>
    <t>纪瑢</t>
  </si>
  <si>
    <t>202106190304</t>
  </si>
  <si>
    <t>沈蒙</t>
  </si>
  <si>
    <t>202106190305</t>
  </si>
  <si>
    <t>唐慧</t>
  </si>
  <si>
    <t>202106190306</t>
  </si>
  <si>
    <t>董颖</t>
  </si>
  <si>
    <t>202106190307</t>
  </si>
  <si>
    <t>薛云方</t>
  </si>
  <si>
    <t>202106190308</t>
  </si>
  <si>
    <t>董倩雯</t>
  </si>
  <si>
    <t>202106190309</t>
  </si>
  <si>
    <t>陈曦</t>
  </si>
  <si>
    <t>202106190310</t>
  </si>
  <si>
    <t>赫然</t>
  </si>
  <si>
    <t>202106190311</t>
  </si>
  <si>
    <t>杨茜</t>
  </si>
  <si>
    <t>202106190312</t>
  </si>
  <si>
    <t>李琳</t>
  </si>
  <si>
    <t>202106190313</t>
  </si>
  <si>
    <t>吉青</t>
  </si>
  <si>
    <t>202106190314</t>
  </si>
  <si>
    <t>张正洁</t>
  </si>
  <si>
    <t>202106190315</t>
  </si>
  <si>
    <t>袁敏</t>
  </si>
  <si>
    <t>202106190316</t>
  </si>
  <si>
    <t>崔文军</t>
  </si>
  <si>
    <t>202106190317</t>
  </si>
  <si>
    <t>付晓宇</t>
  </si>
  <si>
    <t>202106190318</t>
  </si>
  <si>
    <t>姜玉纯</t>
  </si>
  <si>
    <t>202106190319</t>
  </si>
  <si>
    <t>高影</t>
  </si>
  <si>
    <t>202106190320</t>
  </si>
  <si>
    <t>葛婷婷</t>
  </si>
  <si>
    <t>202106190321</t>
  </si>
  <si>
    <t>钱慧</t>
  </si>
  <si>
    <t>202106190322</t>
  </si>
  <si>
    <t>顾婷婷</t>
  </si>
  <si>
    <t>202106190323</t>
  </si>
  <si>
    <t>周杨晞彤</t>
  </si>
  <si>
    <t>202106190324</t>
  </si>
  <si>
    <t>王默然</t>
  </si>
  <si>
    <t>202106190325</t>
  </si>
  <si>
    <t>王红</t>
  </si>
  <si>
    <t>202106190326</t>
  </si>
  <si>
    <t>仲琳</t>
  </si>
  <si>
    <t>202106190327</t>
  </si>
  <si>
    <t>202106190328</t>
  </si>
  <si>
    <t>何冬梅</t>
  </si>
  <si>
    <t>202106190329</t>
  </si>
  <si>
    <t>王玥</t>
  </si>
  <si>
    <t>202106190330</t>
  </si>
  <si>
    <t>胡捷</t>
  </si>
  <si>
    <t>202106190331</t>
  </si>
  <si>
    <t>高敏</t>
  </si>
  <si>
    <t>202106190332</t>
  </si>
  <si>
    <t>朱锦璐</t>
  </si>
  <si>
    <t>202106190333</t>
  </si>
  <si>
    <t>刘佳</t>
  </si>
  <si>
    <t>202106190334</t>
  </si>
  <si>
    <t>丁权</t>
  </si>
  <si>
    <t>202106190335</t>
  </si>
  <si>
    <t>黄文娟</t>
  </si>
  <si>
    <t>202106190336</t>
  </si>
  <si>
    <t>杨倩</t>
  </si>
  <si>
    <t>202106190337</t>
  </si>
  <si>
    <t>张彩霞</t>
  </si>
  <si>
    <t>202106190338</t>
  </si>
  <si>
    <t>袁文</t>
  </si>
  <si>
    <t>202106190339</t>
  </si>
  <si>
    <t>王亚洲</t>
  </si>
  <si>
    <t>202106190340</t>
  </si>
  <si>
    <t>韦菲</t>
  </si>
  <si>
    <t>202106190341</t>
  </si>
  <si>
    <t>朱永吉</t>
  </si>
  <si>
    <t>202106190342</t>
  </si>
  <si>
    <t>沈婷婷</t>
  </si>
  <si>
    <t>202106190343</t>
  </si>
  <si>
    <t>朱颖</t>
  </si>
  <si>
    <t>202106190344</t>
  </si>
  <si>
    <t>孙昌艳</t>
  </si>
  <si>
    <t>202106190345</t>
  </si>
  <si>
    <t>高风文</t>
  </si>
  <si>
    <t>202106190401</t>
  </si>
  <si>
    <t>周雪</t>
  </si>
  <si>
    <t>202106190402</t>
  </si>
  <si>
    <t>张峰</t>
  </si>
  <si>
    <t>202106190403</t>
  </si>
  <si>
    <t>姚瑶</t>
  </si>
  <si>
    <t>202106190404</t>
  </si>
  <si>
    <t>马芳</t>
  </si>
  <si>
    <t>202106190405</t>
  </si>
  <si>
    <t>范海艳</t>
  </si>
  <si>
    <t>202106190406</t>
  </si>
  <si>
    <t>吴琼</t>
  </si>
  <si>
    <t>202106190407</t>
  </si>
  <si>
    <t>朱明敏</t>
  </si>
  <si>
    <t>202106190408</t>
  </si>
  <si>
    <t>骆迪</t>
  </si>
  <si>
    <t>202106190409</t>
  </si>
  <si>
    <t>赵星星</t>
  </si>
  <si>
    <t>202106190410</t>
  </si>
  <si>
    <t>房玲</t>
  </si>
  <si>
    <t>202106190411</t>
  </si>
  <si>
    <t>卢蒙</t>
  </si>
  <si>
    <t>202106190412</t>
  </si>
  <si>
    <t>戴子慧</t>
  </si>
  <si>
    <t>202106190413</t>
  </si>
  <si>
    <t>高璐</t>
  </si>
  <si>
    <t>202106190414</t>
  </si>
  <si>
    <t>胡元元</t>
  </si>
  <si>
    <t>202106190415</t>
  </si>
  <si>
    <t>黄蓉</t>
  </si>
  <si>
    <t>202106190416</t>
  </si>
  <si>
    <t>孙少哲</t>
  </si>
  <si>
    <t>202106190417</t>
  </si>
  <si>
    <t>孙甜</t>
  </si>
  <si>
    <t>202106190418</t>
  </si>
  <si>
    <t>王荣</t>
  </si>
  <si>
    <t>202106190419</t>
  </si>
  <si>
    <t>徐梦颖</t>
  </si>
  <si>
    <t>202106190420</t>
  </si>
  <si>
    <t>张丽</t>
  </si>
  <si>
    <t>202106190421</t>
  </si>
  <si>
    <t>李逸馨</t>
  </si>
  <si>
    <t>202106190422</t>
  </si>
  <si>
    <t>林欣</t>
  </si>
  <si>
    <t>202106190423</t>
  </si>
  <si>
    <t>王欣瑜</t>
  </si>
  <si>
    <t>202106190424</t>
  </si>
  <si>
    <t>李修哲</t>
  </si>
  <si>
    <t>202106190425</t>
  </si>
  <si>
    <t>郑帆</t>
  </si>
  <si>
    <t>202106190426</t>
  </si>
  <si>
    <t>张娴</t>
  </si>
  <si>
    <t>202106190427</t>
  </si>
  <si>
    <t>张毅</t>
  </si>
  <si>
    <t>202106190428</t>
  </si>
  <si>
    <t>王春芹</t>
  </si>
  <si>
    <t>202106190429</t>
  </si>
  <si>
    <t>高丹丹</t>
  </si>
  <si>
    <t>202106190430</t>
  </si>
  <si>
    <t>任碧茹</t>
  </si>
  <si>
    <t>202106190431</t>
  </si>
  <si>
    <t>王晓明</t>
  </si>
  <si>
    <t>202106190432</t>
  </si>
  <si>
    <t>张如月</t>
  </si>
  <si>
    <t>202106190433</t>
  </si>
  <si>
    <t>朱雪纯</t>
  </si>
  <si>
    <t>202106190434</t>
  </si>
  <si>
    <t>徐倩</t>
  </si>
  <si>
    <t>202106190435</t>
  </si>
  <si>
    <t>曹凯</t>
  </si>
  <si>
    <t>202106190436</t>
  </si>
  <si>
    <t>卜逸凡</t>
  </si>
  <si>
    <t>202106190437</t>
  </si>
  <si>
    <t>徐小亚</t>
  </si>
  <si>
    <t>202106190438</t>
  </si>
  <si>
    <t>仲尔东</t>
  </si>
  <si>
    <t>202106190439</t>
  </si>
  <si>
    <t>叶丽</t>
  </si>
  <si>
    <t>202106190440</t>
  </si>
  <si>
    <t>任子恒</t>
  </si>
  <si>
    <t>202106190441</t>
  </si>
  <si>
    <t>牟娟娟</t>
  </si>
  <si>
    <t>202106190442</t>
  </si>
  <si>
    <t>张姣</t>
  </si>
  <si>
    <t>202106190443</t>
  </si>
  <si>
    <t>李洁</t>
  </si>
  <si>
    <t>202106190444</t>
  </si>
  <si>
    <t>郑航</t>
  </si>
  <si>
    <t>202106190445</t>
  </si>
  <si>
    <t>刘瑞婷</t>
  </si>
  <si>
    <t>202106190501</t>
  </si>
  <si>
    <t>万丽萍</t>
  </si>
  <si>
    <t>202106190502</t>
  </si>
  <si>
    <t>郑诗源</t>
  </si>
  <si>
    <t>202106190503</t>
  </si>
  <si>
    <t>孙叶萌</t>
  </si>
  <si>
    <t>202106190504</t>
  </si>
  <si>
    <t>郭倩文</t>
  </si>
  <si>
    <t>202106190505</t>
  </si>
  <si>
    <t>郭静</t>
  </si>
  <si>
    <t>202106190506</t>
  </si>
  <si>
    <t>徐小云</t>
  </si>
  <si>
    <t>202106190507</t>
  </si>
  <si>
    <t>王乙竹</t>
  </si>
  <si>
    <t>202106190508</t>
  </si>
  <si>
    <t>朱宛月</t>
  </si>
  <si>
    <t>202106190509</t>
  </si>
  <si>
    <t>李卉雯</t>
  </si>
  <si>
    <t>202106190510</t>
  </si>
  <si>
    <t>胡艳吉</t>
  </si>
  <si>
    <t>202106190511</t>
  </si>
  <si>
    <t>史楠竹</t>
  </si>
  <si>
    <t>202106190512</t>
  </si>
  <si>
    <t>陆柯汛</t>
  </si>
  <si>
    <t>202106190513</t>
  </si>
  <si>
    <t>倪莹</t>
  </si>
  <si>
    <t>202106190514</t>
  </si>
  <si>
    <t>王欢</t>
  </si>
  <si>
    <t>202106190515</t>
  </si>
  <si>
    <t>王平</t>
  </si>
  <si>
    <t>202106190516</t>
  </si>
  <si>
    <t>郭毅恒</t>
  </si>
  <si>
    <t>202106190517</t>
  </si>
  <si>
    <t>李洋</t>
  </si>
  <si>
    <t>202106190518</t>
  </si>
  <si>
    <t>孟星星</t>
  </si>
  <si>
    <t>202106190519</t>
  </si>
  <si>
    <t>庞庭敏</t>
  </si>
  <si>
    <t>202106190520</t>
  </si>
  <si>
    <t>梁竞文</t>
  </si>
  <si>
    <t>202106190521</t>
  </si>
  <si>
    <t>赵晓妍</t>
  </si>
  <si>
    <t>202106190522</t>
  </si>
  <si>
    <t>许健</t>
  </si>
  <si>
    <t>202106190523</t>
  </si>
  <si>
    <t>陈茜</t>
  </si>
  <si>
    <t>202106190524</t>
  </si>
  <si>
    <t>赵悦</t>
  </si>
  <si>
    <t>202106190525</t>
  </si>
  <si>
    <t>翟方园</t>
  </si>
  <si>
    <t>202106190526</t>
  </si>
  <si>
    <t>陈铭</t>
  </si>
  <si>
    <t>202106190527</t>
  </si>
  <si>
    <t>汪立盈</t>
  </si>
  <si>
    <t>202106190528</t>
  </si>
  <si>
    <t>陈一清</t>
  </si>
  <si>
    <t>202106190529</t>
  </si>
  <si>
    <t>皇甫盼盼</t>
  </si>
  <si>
    <t>202106190530</t>
  </si>
  <si>
    <t>姚岚</t>
  </si>
  <si>
    <t>202106190531</t>
  </si>
  <si>
    <t>陈志宇</t>
  </si>
  <si>
    <t>202106190532</t>
  </si>
  <si>
    <t>周青青</t>
  </si>
  <si>
    <t>202106190533</t>
  </si>
  <si>
    <t>张洁</t>
  </si>
  <si>
    <t>202106190534</t>
  </si>
  <si>
    <t>张婧</t>
  </si>
  <si>
    <t>202106190535</t>
  </si>
  <si>
    <t>徐敏</t>
  </si>
  <si>
    <t>202106190536</t>
  </si>
  <si>
    <t>朱龙珑</t>
  </si>
  <si>
    <t>202106190537</t>
  </si>
  <si>
    <t>贺晓庆</t>
  </si>
  <si>
    <t>202106190538</t>
  </si>
  <si>
    <t>朱玲</t>
  </si>
  <si>
    <t>202106190539</t>
  </si>
  <si>
    <t>何遇暄</t>
  </si>
  <si>
    <t>202106190540</t>
  </si>
  <si>
    <t>周明月</t>
  </si>
  <si>
    <t>202106190541</t>
  </si>
  <si>
    <t>邱爽</t>
  </si>
  <si>
    <t>准考证号</t>
    <phoneticPr fontId="1" type="noConversion"/>
  </si>
  <si>
    <t>性别</t>
    <phoneticPr fontId="1" type="noConversion"/>
  </si>
  <si>
    <t>姓名</t>
    <phoneticPr fontId="1" type="noConversion"/>
  </si>
  <si>
    <t>笔试成绩</t>
    <phoneticPr fontId="1" type="noConversion"/>
  </si>
  <si>
    <t>面试成绩</t>
    <phoneticPr fontId="1" type="noConversion"/>
  </si>
  <si>
    <t>总成绩</t>
    <phoneticPr fontId="1" type="noConversion"/>
  </si>
  <si>
    <t>淮安生态文旅区公开招聘学校财会人员笔试面试
总成绩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</si>
</sst>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3"/>
  <sheetViews>
    <sheetView tabSelected="1" workbookViewId="0">
      <selection activeCell="E15" sqref="E15"/>
    </sheetView>
  </sheetViews>
  <sheetFormatPr defaultRowHeight="13.5"/>
  <cols>
    <col min="1" max="1" width="16" customWidth="1"/>
    <col min="2" max="2" width="7.375" customWidth="1"/>
    <col min="3" max="3" width="10.25" customWidth="1"/>
    <col min="4" max="4" width="9.625" customWidth="1"/>
    <col min="5" max="5" width="11.25" customWidth="1"/>
    <col min="6" max="6" width="13.75" customWidth="1"/>
  </cols>
  <sheetData>
    <row r="1" spans="1:6" s="1" customFormat="1" ht="48.75" customHeight="1">
      <c r="A1" s="5" t="s">
        <v>449</v>
      </c>
      <c r="B1" s="6"/>
      <c r="C1" s="6"/>
      <c r="D1" s="6"/>
      <c r="E1" s="6"/>
      <c r="F1" s="6"/>
    </row>
    <row r="2" spans="1:6" s="3" customFormat="1" ht="21" customHeight="1">
      <c r="A2" s="4" t="s">
        <v>443</v>
      </c>
      <c r="B2" s="4" t="s">
        <v>444</v>
      </c>
      <c r="C2" s="4" t="s">
        <v>445</v>
      </c>
      <c r="D2" s="4" t="s">
        <v>446</v>
      </c>
      <c r="E2" s="4" t="s">
        <v>447</v>
      </c>
      <c r="F2" s="4" t="s">
        <v>448</v>
      </c>
    </row>
    <row r="3" spans="1:6" s="3" customFormat="1" ht="15.75" customHeight="1">
      <c r="A3" s="2" t="s">
        <v>0</v>
      </c>
      <c r="B3" s="2" t="s">
        <v>1</v>
      </c>
      <c r="C3" s="2" t="s">
        <v>2</v>
      </c>
      <c r="D3" s="2">
        <v>57.46</v>
      </c>
      <c r="E3" s="2">
        <v>0</v>
      </c>
      <c r="F3" s="2">
        <f t="shared" ref="F3:F66" si="0">ROUND(D3*50%+E3*50%,2)</f>
        <v>28.73</v>
      </c>
    </row>
    <row r="4" spans="1:6" s="1" customFormat="1">
      <c r="A4" s="2" t="s">
        <v>3</v>
      </c>
      <c r="B4" s="2" t="s">
        <v>4</v>
      </c>
      <c r="C4" s="2" t="s">
        <v>5</v>
      </c>
      <c r="D4" s="2">
        <v>63.14</v>
      </c>
      <c r="E4" s="2">
        <v>0</v>
      </c>
      <c r="F4" s="2">
        <f t="shared" si="0"/>
        <v>31.57</v>
      </c>
    </row>
    <row r="5" spans="1:6" s="1" customFormat="1">
      <c r="A5" s="2" t="s">
        <v>6</v>
      </c>
      <c r="B5" s="2" t="s">
        <v>1</v>
      </c>
      <c r="C5" s="2" t="s">
        <v>7</v>
      </c>
      <c r="D5" s="2">
        <v>67.45</v>
      </c>
      <c r="E5" s="2">
        <v>79</v>
      </c>
      <c r="F5" s="2">
        <f t="shared" si="0"/>
        <v>73.23</v>
      </c>
    </row>
    <row r="6" spans="1:6" s="1" customFormat="1">
      <c r="A6" s="2" t="s">
        <v>8</v>
      </c>
      <c r="B6" s="2" t="s">
        <v>1</v>
      </c>
      <c r="C6" s="2" t="s">
        <v>9</v>
      </c>
      <c r="D6" s="2">
        <v>54.71</v>
      </c>
      <c r="E6" s="2">
        <v>0</v>
      </c>
      <c r="F6" s="2">
        <f t="shared" si="0"/>
        <v>27.36</v>
      </c>
    </row>
    <row r="7" spans="1:6" s="1" customFormat="1">
      <c r="A7" s="2" t="s">
        <v>10</v>
      </c>
      <c r="B7" s="2" t="s">
        <v>4</v>
      </c>
      <c r="C7" s="2" t="s">
        <v>11</v>
      </c>
      <c r="D7" s="2">
        <v>0</v>
      </c>
      <c r="E7" s="2">
        <v>0</v>
      </c>
      <c r="F7" s="2">
        <f t="shared" si="0"/>
        <v>0</v>
      </c>
    </row>
    <row r="8" spans="1:6" s="1" customFormat="1">
      <c r="A8" s="2" t="s">
        <v>12</v>
      </c>
      <c r="B8" s="2" t="s">
        <v>4</v>
      </c>
      <c r="C8" s="2" t="s">
        <v>13</v>
      </c>
      <c r="D8" s="2">
        <v>0</v>
      </c>
      <c r="E8" s="2">
        <v>0</v>
      </c>
      <c r="F8" s="2">
        <f t="shared" si="0"/>
        <v>0</v>
      </c>
    </row>
    <row r="9" spans="1:6" s="1" customFormat="1">
      <c r="A9" s="2" t="s">
        <v>14</v>
      </c>
      <c r="B9" s="2" t="s">
        <v>1</v>
      </c>
      <c r="C9" s="2" t="s">
        <v>15</v>
      </c>
      <c r="D9" s="2">
        <v>49.61</v>
      </c>
      <c r="E9" s="2">
        <v>0</v>
      </c>
      <c r="F9" s="2">
        <f t="shared" si="0"/>
        <v>24.81</v>
      </c>
    </row>
    <row r="10" spans="1:6" s="1" customFormat="1">
      <c r="A10" s="2" t="s">
        <v>16</v>
      </c>
      <c r="B10" s="2" t="s">
        <v>1</v>
      </c>
      <c r="C10" s="2" t="s">
        <v>17</v>
      </c>
      <c r="D10" s="2">
        <v>54.32</v>
      </c>
      <c r="E10" s="2">
        <v>0</v>
      </c>
      <c r="F10" s="2">
        <f t="shared" si="0"/>
        <v>27.16</v>
      </c>
    </row>
    <row r="11" spans="1:6" s="1" customFormat="1">
      <c r="A11" s="2" t="s">
        <v>18</v>
      </c>
      <c r="B11" s="2" t="s">
        <v>1</v>
      </c>
      <c r="C11" s="2" t="s">
        <v>19</v>
      </c>
      <c r="D11" s="2">
        <v>57.65</v>
      </c>
      <c r="E11" s="2">
        <v>0</v>
      </c>
      <c r="F11" s="2">
        <f t="shared" si="0"/>
        <v>28.83</v>
      </c>
    </row>
    <row r="12" spans="1:6" s="1" customFormat="1">
      <c r="A12" s="2" t="s">
        <v>20</v>
      </c>
      <c r="B12" s="2" t="s">
        <v>1</v>
      </c>
      <c r="C12" s="2" t="s">
        <v>21</v>
      </c>
      <c r="D12" s="2">
        <v>55.49</v>
      </c>
      <c r="E12" s="2">
        <v>0</v>
      </c>
      <c r="F12" s="2">
        <f t="shared" si="0"/>
        <v>27.75</v>
      </c>
    </row>
    <row r="13" spans="1:6" s="1" customFormat="1">
      <c r="A13" s="2" t="s">
        <v>22</v>
      </c>
      <c r="B13" s="2" t="s">
        <v>1</v>
      </c>
      <c r="C13" s="2" t="s">
        <v>23</v>
      </c>
      <c r="D13" s="2">
        <v>57.65</v>
      </c>
      <c r="E13" s="2">
        <v>0</v>
      </c>
      <c r="F13" s="2">
        <f t="shared" si="0"/>
        <v>28.83</v>
      </c>
    </row>
    <row r="14" spans="1:6" s="1" customFormat="1">
      <c r="A14" s="2" t="s">
        <v>24</v>
      </c>
      <c r="B14" s="2" t="s">
        <v>4</v>
      </c>
      <c r="C14" s="2" t="s">
        <v>25</v>
      </c>
      <c r="D14" s="2">
        <v>59.02</v>
      </c>
      <c r="E14" s="2">
        <v>0</v>
      </c>
      <c r="F14" s="2">
        <f t="shared" si="0"/>
        <v>29.51</v>
      </c>
    </row>
    <row r="15" spans="1:6" s="1" customFormat="1">
      <c r="A15" s="2" t="s">
        <v>26</v>
      </c>
      <c r="B15" s="2" t="s">
        <v>1</v>
      </c>
      <c r="C15" s="2" t="s">
        <v>27</v>
      </c>
      <c r="D15" s="2">
        <v>62.75</v>
      </c>
      <c r="E15" s="2">
        <v>0</v>
      </c>
      <c r="F15" s="2">
        <f t="shared" si="0"/>
        <v>31.38</v>
      </c>
    </row>
    <row r="16" spans="1:6" s="1" customFormat="1">
      <c r="A16" s="2" t="s">
        <v>28</v>
      </c>
      <c r="B16" s="2" t="s">
        <v>1</v>
      </c>
      <c r="C16" s="2" t="s">
        <v>29</v>
      </c>
      <c r="D16" s="2">
        <v>55.89</v>
      </c>
      <c r="E16" s="2">
        <v>0</v>
      </c>
      <c r="F16" s="2">
        <f t="shared" si="0"/>
        <v>27.95</v>
      </c>
    </row>
    <row r="17" spans="1:6" s="1" customFormat="1">
      <c r="A17" s="2" t="s">
        <v>30</v>
      </c>
      <c r="B17" s="2" t="s">
        <v>1</v>
      </c>
      <c r="C17" s="2" t="s">
        <v>31</v>
      </c>
      <c r="D17" s="2">
        <v>0</v>
      </c>
      <c r="E17" s="2">
        <v>0</v>
      </c>
      <c r="F17" s="2">
        <f t="shared" si="0"/>
        <v>0</v>
      </c>
    </row>
    <row r="18" spans="1:6" s="1" customFormat="1">
      <c r="A18" s="2" t="s">
        <v>32</v>
      </c>
      <c r="B18" s="2" t="s">
        <v>4</v>
      </c>
      <c r="C18" s="2" t="s">
        <v>33</v>
      </c>
      <c r="D18" s="2">
        <v>0</v>
      </c>
      <c r="E18" s="2">
        <v>0</v>
      </c>
      <c r="F18" s="2">
        <f t="shared" si="0"/>
        <v>0</v>
      </c>
    </row>
    <row r="19" spans="1:6" s="1" customFormat="1">
      <c r="A19" s="2" t="s">
        <v>34</v>
      </c>
      <c r="B19" s="2" t="s">
        <v>4</v>
      </c>
      <c r="C19" s="2" t="s">
        <v>35</v>
      </c>
      <c r="D19" s="2">
        <v>51.38</v>
      </c>
      <c r="E19" s="2">
        <v>0</v>
      </c>
      <c r="F19" s="2">
        <f t="shared" si="0"/>
        <v>25.69</v>
      </c>
    </row>
    <row r="20" spans="1:6" s="1" customFormat="1">
      <c r="A20" s="2" t="s">
        <v>36</v>
      </c>
      <c r="B20" s="2" t="s">
        <v>1</v>
      </c>
      <c r="C20" s="2" t="s">
        <v>37</v>
      </c>
      <c r="D20" s="2">
        <v>42.75</v>
      </c>
      <c r="E20" s="2">
        <v>0</v>
      </c>
      <c r="F20" s="2">
        <f t="shared" si="0"/>
        <v>21.38</v>
      </c>
    </row>
    <row r="21" spans="1:6" s="1" customFormat="1">
      <c r="A21" s="2" t="s">
        <v>38</v>
      </c>
      <c r="B21" s="2" t="s">
        <v>1</v>
      </c>
      <c r="C21" s="2" t="s">
        <v>39</v>
      </c>
      <c r="D21" s="2">
        <v>62.35</v>
      </c>
      <c r="E21" s="2">
        <v>0</v>
      </c>
      <c r="F21" s="2">
        <f t="shared" si="0"/>
        <v>31.18</v>
      </c>
    </row>
    <row r="22" spans="1:6" s="1" customFormat="1">
      <c r="A22" s="2" t="s">
        <v>40</v>
      </c>
      <c r="B22" s="2" t="s">
        <v>1</v>
      </c>
      <c r="C22" s="2" t="s">
        <v>41</v>
      </c>
      <c r="D22" s="2">
        <v>68.63</v>
      </c>
      <c r="E22" s="2">
        <v>76</v>
      </c>
      <c r="F22" s="2">
        <f t="shared" si="0"/>
        <v>72.319999999999993</v>
      </c>
    </row>
    <row r="23" spans="1:6" s="1" customFormat="1">
      <c r="A23" s="2" t="s">
        <v>42</v>
      </c>
      <c r="B23" s="2" t="s">
        <v>1</v>
      </c>
      <c r="C23" s="2" t="s">
        <v>43</v>
      </c>
      <c r="D23" s="2">
        <v>68.63</v>
      </c>
      <c r="E23" s="2">
        <v>77.400000000000006</v>
      </c>
      <c r="F23" s="2">
        <f t="shared" si="0"/>
        <v>73.02</v>
      </c>
    </row>
    <row r="24" spans="1:6" s="1" customFormat="1">
      <c r="A24" s="2" t="s">
        <v>44</v>
      </c>
      <c r="B24" s="2" t="s">
        <v>1</v>
      </c>
      <c r="C24" s="2" t="s">
        <v>45</v>
      </c>
      <c r="D24" s="2">
        <v>49.41</v>
      </c>
      <c r="E24" s="2">
        <v>0</v>
      </c>
      <c r="F24" s="2">
        <f t="shared" si="0"/>
        <v>24.71</v>
      </c>
    </row>
    <row r="25" spans="1:6" s="1" customFormat="1">
      <c r="A25" s="2" t="s">
        <v>46</v>
      </c>
      <c r="B25" s="2" t="s">
        <v>1</v>
      </c>
      <c r="C25" s="2" t="s">
        <v>47</v>
      </c>
      <c r="D25" s="2">
        <v>67.06</v>
      </c>
      <c r="E25" s="2">
        <v>75.2</v>
      </c>
      <c r="F25" s="2">
        <f t="shared" si="0"/>
        <v>71.13</v>
      </c>
    </row>
    <row r="26" spans="1:6" s="1" customFormat="1">
      <c r="A26" s="2" t="s">
        <v>48</v>
      </c>
      <c r="B26" s="2" t="s">
        <v>1</v>
      </c>
      <c r="C26" s="2" t="s">
        <v>49</v>
      </c>
      <c r="D26" s="2">
        <v>42.76</v>
      </c>
      <c r="E26" s="2">
        <v>0</v>
      </c>
      <c r="F26" s="2">
        <f t="shared" si="0"/>
        <v>21.38</v>
      </c>
    </row>
    <row r="27" spans="1:6" s="1" customFormat="1">
      <c r="A27" s="2" t="s">
        <v>50</v>
      </c>
      <c r="B27" s="2" t="s">
        <v>1</v>
      </c>
      <c r="C27" s="2" t="s">
        <v>51</v>
      </c>
      <c r="D27" s="2">
        <v>62.94</v>
      </c>
      <c r="E27" s="2">
        <v>0</v>
      </c>
      <c r="F27" s="2">
        <f t="shared" si="0"/>
        <v>31.47</v>
      </c>
    </row>
    <row r="28" spans="1:6" s="1" customFormat="1">
      <c r="A28" s="2" t="s">
        <v>52</v>
      </c>
      <c r="B28" s="2" t="s">
        <v>4</v>
      </c>
      <c r="C28" s="2" t="s">
        <v>53</v>
      </c>
      <c r="D28" s="2">
        <v>75.099999999999994</v>
      </c>
      <c r="E28" s="2">
        <v>75.400000000000006</v>
      </c>
      <c r="F28" s="2">
        <f t="shared" si="0"/>
        <v>75.25</v>
      </c>
    </row>
    <row r="29" spans="1:6" s="1" customFormat="1">
      <c r="A29" s="2" t="s">
        <v>54</v>
      </c>
      <c r="B29" s="2" t="s">
        <v>1</v>
      </c>
      <c r="C29" s="2" t="s">
        <v>55</v>
      </c>
      <c r="D29" s="2">
        <v>65.69</v>
      </c>
      <c r="E29" s="2">
        <v>0</v>
      </c>
      <c r="F29" s="2">
        <f t="shared" si="0"/>
        <v>32.85</v>
      </c>
    </row>
    <row r="30" spans="1:6" s="1" customFormat="1">
      <c r="A30" s="2" t="s">
        <v>56</v>
      </c>
      <c r="B30" s="2" t="s">
        <v>4</v>
      </c>
      <c r="C30" s="2" t="s">
        <v>57</v>
      </c>
      <c r="D30" s="2">
        <v>0</v>
      </c>
      <c r="E30" s="2">
        <v>0</v>
      </c>
      <c r="F30" s="2">
        <f t="shared" si="0"/>
        <v>0</v>
      </c>
    </row>
    <row r="31" spans="1:6" s="1" customFormat="1">
      <c r="A31" s="2" t="s">
        <v>58</v>
      </c>
      <c r="B31" s="2" t="s">
        <v>1</v>
      </c>
      <c r="C31" s="2" t="s">
        <v>59</v>
      </c>
      <c r="D31" s="2">
        <v>65.489999999999995</v>
      </c>
      <c r="E31" s="2">
        <v>0</v>
      </c>
      <c r="F31" s="2">
        <f t="shared" si="0"/>
        <v>32.75</v>
      </c>
    </row>
    <row r="32" spans="1:6" s="1" customFormat="1">
      <c r="A32" s="2" t="s">
        <v>60</v>
      </c>
      <c r="B32" s="2" t="s">
        <v>1</v>
      </c>
      <c r="C32" s="2" t="s">
        <v>61</v>
      </c>
      <c r="D32" s="2">
        <v>55.69</v>
      </c>
      <c r="E32" s="2">
        <v>0</v>
      </c>
      <c r="F32" s="2">
        <f t="shared" si="0"/>
        <v>27.85</v>
      </c>
    </row>
    <row r="33" spans="1:6" s="1" customFormat="1">
      <c r="A33" s="2" t="s">
        <v>62</v>
      </c>
      <c r="B33" s="2" t="s">
        <v>1</v>
      </c>
      <c r="C33" s="2" t="s">
        <v>63</v>
      </c>
      <c r="D33" s="2">
        <v>56.47</v>
      </c>
      <c r="E33" s="2">
        <v>0</v>
      </c>
      <c r="F33" s="2">
        <f t="shared" si="0"/>
        <v>28.24</v>
      </c>
    </row>
    <row r="34" spans="1:6" s="1" customFormat="1">
      <c r="A34" s="2" t="s">
        <v>64</v>
      </c>
      <c r="B34" s="2" t="s">
        <v>1</v>
      </c>
      <c r="C34" s="2" t="s">
        <v>65</v>
      </c>
      <c r="D34" s="2">
        <v>50.4</v>
      </c>
      <c r="E34" s="2">
        <v>0</v>
      </c>
      <c r="F34" s="2">
        <f t="shared" si="0"/>
        <v>25.2</v>
      </c>
    </row>
    <row r="35" spans="1:6" s="1" customFormat="1">
      <c r="A35" s="2" t="s">
        <v>66</v>
      </c>
      <c r="B35" s="2" t="s">
        <v>4</v>
      </c>
      <c r="C35" s="2" t="s">
        <v>67</v>
      </c>
      <c r="D35" s="2">
        <v>42.74</v>
      </c>
      <c r="E35" s="2">
        <v>0</v>
      </c>
      <c r="F35" s="2">
        <f t="shared" si="0"/>
        <v>21.37</v>
      </c>
    </row>
    <row r="36" spans="1:6" s="1" customFormat="1">
      <c r="A36" s="2" t="s">
        <v>68</v>
      </c>
      <c r="B36" s="2" t="s">
        <v>4</v>
      </c>
      <c r="C36" s="2" t="s">
        <v>69</v>
      </c>
      <c r="D36" s="2">
        <v>0</v>
      </c>
      <c r="E36" s="2">
        <v>0</v>
      </c>
      <c r="F36" s="2">
        <f t="shared" si="0"/>
        <v>0</v>
      </c>
    </row>
    <row r="37" spans="1:6" s="1" customFormat="1">
      <c r="A37" s="2" t="s">
        <v>70</v>
      </c>
      <c r="B37" s="2" t="s">
        <v>1</v>
      </c>
      <c r="C37" s="2" t="s">
        <v>71</v>
      </c>
      <c r="D37" s="2">
        <v>65.88</v>
      </c>
      <c r="E37" s="2">
        <v>0</v>
      </c>
      <c r="F37" s="2">
        <f t="shared" si="0"/>
        <v>32.94</v>
      </c>
    </row>
    <row r="38" spans="1:6" s="1" customFormat="1">
      <c r="A38" s="2" t="s">
        <v>72</v>
      </c>
      <c r="B38" s="2" t="s">
        <v>1</v>
      </c>
      <c r="C38" s="2" t="s">
        <v>73</v>
      </c>
      <c r="D38" s="2">
        <v>31.77</v>
      </c>
      <c r="E38" s="2">
        <v>0</v>
      </c>
      <c r="F38" s="2">
        <f t="shared" si="0"/>
        <v>15.89</v>
      </c>
    </row>
    <row r="39" spans="1:6" s="1" customFormat="1">
      <c r="A39" s="2" t="s">
        <v>74</v>
      </c>
      <c r="B39" s="2" t="s">
        <v>1</v>
      </c>
      <c r="C39" s="2" t="s">
        <v>75</v>
      </c>
      <c r="D39" s="2">
        <v>63.73</v>
      </c>
      <c r="E39" s="2">
        <v>0</v>
      </c>
      <c r="F39" s="2">
        <f t="shared" si="0"/>
        <v>31.87</v>
      </c>
    </row>
    <row r="40" spans="1:6" s="1" customFormat="1">
      <c r="A40" s="2" t="s">
        <v>76</v>
      </c>
      <c r="B40" s="2" t="s">
        <v>1</v>
      </c>
      <c r="C40" s="2" t="s">
        <v>77</v>
      </c>
      <c r="D40" s="2">
        <v>48.63</v>
      </c>
      <c r="E40" s="2">
        <v>0</v>
      </c>
      <c r="F40" s="2">
        <f t="shared" si="0"/>
        <v>24.32</v>
      </c>
    </row>
    <row r="41" spans="1:6" s="1" customFormat="1">
      <c r="A41" s="2" t="s">
        <v>78</v>
      </c>
      <c r="B41" s="2" t="s">
        <v>1</v>
      </c>
      <c r="C41" s="2" t="s">
        <v>79</v>
      </c>
      <c r="D41" s="2">
        <v>73.34</v>
      </c>
      <c r="E41" s="2">
        <v>72.599999999999994</v>
      </c>
      <c r="F41" s="2">
        <f t="shared" si="0"/>
        <v>72.97</v>
      </c>
    </row>
    <row r="42" spans="1:6" s="1" customFormat="1">
      <c r="A42" s="2" t="s">
        <v>80</v>
      </c>
      <c r="B42" s="2" t="s">
        <v>1</v>
      </c>
      <c r="C42" s="2" t="s">
        <v>81</v>
      </c>
      <c r="D42" s="2">
        <v>0</v>
      </c>
      <c r="E42" s="2">
        <v>0</v>
      </c>
      <c r="F42" s="2">
        <f t="shared" si="0"/>
        <v>0</v>
      </c>
    </row>
    <row r="43" spans="1:6" s="1" customFormat="1">
      <c r="A43" s="2" t="s">
        <v>82</v>
      </c>
      <c r="B43" s="2" t="s">
        <v>1</v>
      </c>
      <c r="C43" s="2" t="s">
        <v>83</v>
      </c>
      <c r="D43" s="2">
        <v>57.46</v>
      </c>
      <c r="E43" s="2">
        <v>0</v>
      </c>
      <c r="F43" s="2">
        <f t="shared" si="0"/>
        <v>28.73</v>
      </c>
    </row>
    <row r="44" spans="1:6" s="1" customFormat="1">
      <c r="A44" s="2" t="s">
        <v>84</v>
      </c>
      <c r="B44" s="2" t="s">
        <v>1</v>
      </c>
      <c r="C44" s="2" t="s">
        <v>85</v>
      </c>
      <c r="D44" s="2">
        <v>60.2</v>
      </c>
      <c r="E44" s="2">
        <v>0</v>
      </c>
      <c r="F44" s="2">
        <f t="shared" si="0"/>
        <v>30.1</v>
      </c>
    </row>
    <row r="45" spans="1:6" s="1" customFormat="1">
      <c r="A45" s="2" t="s">
        <v>86</v>
      </c>
      <c r="B45" s="2" t="s">
        <v>1</v>
      </c>
      <c r="C45" s="2" t="s">
        <v>87</v>
      </c>
      <c r="D45" s="2">
        <v>67.650000000000006</v>
      </c>
      <c r="E45" s="2">
        <v>0</v>
      </c>
      <c r="F45" s="2">
        <f t="shared" si="0"/>
        <v>33.83</v>
      </c>
    </row>
    <row r="46" spans="1:6" s="1" customFormat="1">
      <c r="A46" s="2" t="s">
        <v>88</v>
      </c>
      <c r="B46" s="2" t="s">
        <v>1</v>
      </c>
      <c r="C46" s="2" t="s">
        <v>89</v>
      </c>
      <c r="D46" s="2">
        <v>54.71</v>
      </c>
      <c r="E46" s="2">
        <v>0</v>
      </c>
      <c r="F46" s="2">
        <f t="shared" si="0"/>
        <v>27.36</v>
      </c>
    </row>
    <row r="47" spans="1:6" s="1" customFormat="1">
      <c r="A47" s="2" t="s">
        <v>90</v>
      </c>
      <c r="B47" s="2" t="s">
        <v>1</v>
      </c>
      <c r="C47" s="2" t="s">
        <v>91</v>
      </c>
      <c r="D47" s="2">
        <v>60.4</v>
      </c>
      <c r="E47" s="2">
        <v>0</v>
      </c>
      <c r="F47" s="2">
        <f t="shared" si="0"/>
        <v>30.2</v>
      </c>
    </row>
    <row r="48" spans="1:6" s="1" customFormat="1">
      <c r="A48" s="2" t="s">
        <v>92</v>
      </c>
      <c r="B48" s="2" t="s">
        <v>1</v>
      </c>
      <c r="C48" s="2" t="s">
        <v>93</v>
      </c>
      <c r="D48" s="2">
        <v>0</v>
      </c>
      <c r="E48" s="2">
        <v>0</v>
      </c>
      <c r="F48" s="2">
        <f t="shared" si="0"/>
        <v>0</v>
      </c>
    </row>
    <row r="49" spans="1:6" s="1" customFormat="1">
      <c r="A49" s="2" t="s">
        <v>94</v>
      </c>
      <c r="B49" s="2" t="s">
        <v>1</v>
      </c>
      <c r="C49" s="2" t="s">
        <v>95</v>
      </c>
      <c r="D49" s="2">
        <v>56.08</v>
      </c>
      <c r="E49" s="2">
        <v>0</v>
      </c>
      <c r="F49" s="2">
        <f t="shared" si="0"/>
        <v>28.04</v>
      </c>
    </row>
    <row r="50" spans="1:6" s="1" customFormat="1">
      <c r="A50" s="2" t="s">
        <v>96</v>
      </c>
      <c r="B50" s="2" t="s">
        <v>1</v>
      </c>
      <c r="C50" s="2" t="s">
        <v>97</v>
      </c>
      <c r="D50" s="2">
        <v>58.83</v>
      </c>
      <c r="E50" s="2">
        <v>0</v>
      </c>
      <c r="F50" s="2">
        <f t="shared" si="0"/>
        <v>29.42</v>
      </c>
    </row>
    <row r="51" spans="1:6" s="1" customFormat="1">
      <c r="A51" s="2" t="s">
        <v>98</v>
      </c>
      <c r="B51" s="2" t="s">
        <v>1</v>
      </c>
      <c r="C51" s="2" t="s">
        <v>99</v>
      </c>
      <c r="D51" s="2">
        <v>0</v>
      </c>
      <c r="E51" s="2">
        <v>0</v>
      </c>
      <c r="F51" s="2">
        <f t="shared" si="0"/>
        <v>0</v>
      </c>
    </row>
    <row r="52" spans="1:6" s="1" customFormat="1">
      <c r="A52" s="2" t="s">
        <v>100</v>
      </c>
      <c r="B52" s="2" t="s">
        <v>1</v>
      </c>
      <c r="C52" s="2" t="s">
        <v>101</v>
      </c>
      <c r="D52" s="2">
        <v>63.33</v>
      </c>
      <c r="E52" s="2">
        <v>0</v>
      </c>
      <c r="F52" s="2">
        <f t="shared" si="0"/>
        <v>31.67</v>
      </c>
    </row>
    <row r="53" spans="1:6" s="1" customFormat="1">
      <c r="A53" s="2" t="s">
        <v>102</v>
      </c>
      <c r="B53" s="2" t="s">
        <v>1</v>
      </c>
      <c r="C53" s="2" t="s">
        <v>103</v>
      </c>
      <c r="D53" s="2">
        <v>61.57</v>
      </c>
      <c r="E53" s="2">
        <v>0</v>
      </c>
      <c r="F53" s="2">
        <f t="shared" si="0"/>
        <v>30.79</v>
      </c>
    </row>
    <row r="54" spans="1:6" s="1" customFormat="1">
      <c r="A54" s="2" t="s">
        <v>104</v>
      </c>
      <c r="B54" s="2" t="s">
        <v>1</v>
      </c>
      <c r="C54" s="2" t="s">
        <v>105</v>
      </c>
      <c r="D54" s="2">
        <v>0</v>
      </c>
      <c r="E54" s="2">
        <v>0</v>
      </c>
      <c r="F54" s="2">
        <f t="shared" si="0"/>
        <v>0</v>
      </c>
    </row>
    <row r="55" spans="1:6" s="1" customFormat="1">
      <c r="A55" s="2" t="s">
        <v>106</v>
      </c>
      <c r="B55" s="2" t="s">
        <v>1</v>
      </c>
      <c r="C55" s="2" t="s">
        <v>107</v>
      </c>
      <c r="D55" s="2">
        <v>47.85</v>
      </c>
      <c r="E55" s="2">
        <v>0</v>
      </c>
      <c r="F55" s="2">
        <f t="shared" si="0"/>
        <v>23.93</v>
      </c>
    </row>
    <row r="56" spans="1:6" s="1" customFormat="1">
      <c r="A56" s="2" t="s">
        <v>108</v>
      </c>
      <c r="B56" s="2" t="s">
        <v>1</v>
      </c>
      <c r="C56" s="2" t="s">
        <v>109</v>
      </c>
      <c r="D56" s="2">
        <v>69.41</v>
      </c>
      <c r="E56" s="2">
        <v>70.400000000000006</v>
      </c>
      <c r="F56" s="2">
        <f t="shared" si="0"/>
        <v>69.91</v>
      </c>
    </row>
    <row r="57" spans="1:6" s="1" customFormat="1">
      <c r="A57" s="2" t="s">
        <v>110</v>
      </c>
      <c r="B57" s="2" t="s">
        <v>1</v>
      </c>
      <c r="C57" s="2" t="s">
        <v>111</v>
      </c>
      <c r="D57" s="2">
        <v>53.34</v>
      </c>
      <c r="E57" s="2">
        <v>0</v>
      </c>
      <c r="F57" s="2">
        <f t="shared" si="0"/>
        <v>26.67</v>
      </c>
    </row>
    <row r="58" spans="1:6" s="1" customFormat="1">
      <c r="A58" s="2" t="s">
        <v>112</v>
      </c>
      <c r="B58" s="2" t="s">
        <v>1</v>
      </c>
      <c r="C58" s="2" t="s">
        <v>113</v>
      </c>
      <c r="D58" s="2">
        <v>73.72</v>
      </c>
      <c r="E58" s="2">
        <v>77</v>
      </c>
      <c r="F58" s="2">
        <f t="shared" si="0"/>
        <v>75.36</v>
      </c>
    </row>
    <row r="59" spans="1:6" s="1" customFormat="1">
      <c r="A59" s="2" t="s">
        <v>114</v>
      </c>
      <c r="B59" s="2" t="s">
        <v>1</v>
      </c>
      <c r="C59" s="2" t="s">
        <v>115</v>
      </c>
      <c r="D59" s="2">
        <v>0</v>
      </c>
      <c r="E59" s="2">
        <v>0</v>
      </c>
      <c r="F59" s="2">
        <f t="shared" si="0"/>
        <v>0</v>
      </c>
    </row>
    <row r="60" spans="1:6" s="1" customFormat="1">
      <c r="A60" s="2" t="s">
        <v>116</v>
      </c>
      <c r="B60" s="2" t="s">
        <v>1</v>
      </c>
      <c r="C60" s="2" t="s">
        <v>117</v>
      </c>
      <c r="D60" s="2">
        <v>52.16</v>
      </c>
      <c r="E60" s="2">
        <v>0</v>
      </c>
      <c r="F60" s="2">
        <f t="shared" si="0"/>
        <v>26.08</v>
      </c>
    </row>
    <row r="61" spans="1:6" s="1" customFormat="1">
      <c r="A61" s="2" t="s">
        <v>118</v>
      </c>
      <c r="B61" s="2" t="s">
        <v>1</v>
      </c>
      <c r="C61" s="2" t="s">
        <v>119</v>
      </c>
      <c r="D61" s="2">
        <v>63.73</v>
      </c>
      <c r="E61" s="2">
        <v>0</v>
      </c>
      <c r="F61" s="2">
        <f t="shared" si="0"/>
        <v>31.87</v>
      </c>
    </row>
    <row r="62" spans="1:6" s="1" customFormat="1">
      <c r="A62" s="2" t="s">
        <v>120</v>
      </c>
      <c r="B62" s="2" t="s">
        <v>1</v>
      </c>
      <c r="C62" s="2" t="s">
        <v>121</v>
      </c>
      <c r="D62" s="2">
        <v>0</v>
      </c>
      <c r="E62" s="2">
        <v>0</v>
      </c>
      <c r="F62" s="2">
        <f t="shared" si="0"/>
        <v>0</v>
      </c>
    </row>
    <row r="63" spans="1:6" s="1" customFormat="1">
      <c r="A63" s="2" t="s">
        <v>122</v>
      </c>
      <c r="B63" s="2" t="s">
        <v>1</v>
      </c>
      <c r="C63" s="2" t="s">
        <v>123</v>
      </c>
      <c r="D63" s="2">
        <v>64.31</v>
      </c>
      <c r="E63" s="2">
        <v>0</v>
      </c>
      <c r="F63" s="2">
        <f t="shared" si="0"/>
        <v>32.159999999999997</v>
      </c>
    </row>
    <row r="64" spans="1:6" s="1" customFormat="1">
      <c r="A64" s="2" t="s">
        <v>124</v>
      </c>
      <c r="B64" s="2" t="s">
        <v>1</v>
      </c>
      <c r="C64" s="2" t="s">
        <v>125</v>
      </c>
      <c r="D64" s="2">
        <v>68.63</v>
      </c>
      <c r="E64" s="2">
        <v>74.599999999999994</v>
      </c>
      <c r="F64" s="2">
        <f t="shared" si="0"/>
        <v>71.62</v>
      </c>
    </row>
    <row r="65" spans="1:6" s="1" customFormat="1">
      <c r="A65" s="2" t="s">
        <v>126</v>
      </c>
      <c r="B65" s="2" t="s">
        <v>1</v>
      </c>
      <c r="C65" s="2" t="s">
        <v>127</v>
      </c>
      <c r="D65" s="2">
        <v>52.75</v>
      </c>
      <c r="E65" s="2">
        <v>0</v>
      </c>
      <c r="F65" s="2">
        <f t="shared" si="0"/>
        <v>26.38</v>
      </c>
    </row>
    <row r="66" spans="1:6" s="1" customFormat="1">
      <c r="A66" s="2" t="s">
        <v>128</v>
      </c>
      <c r="B66" s="2" t="s">
        <v>1</v>
      </c>
      <c r="C66" s="2" t="s">
        <v>129</v>
      </c>
      <c r="D66" s="2">
        <v>63.53</v>
      </c>
      <c r="E66" s="2">
        <v>0</v>
      </c>
      <c r="F66" s="2">
        <f t="shared" si="0"/>
        <v>31.77</v>
      </c>
    </row>
    <row r="67" spans="1:6" s="1" customFormat="1">
      <c r="A67" s="2" t="s">
        <v>130</v>
      </c>
      <c r="B67" s="2" t="s">
        <v>1</v>
      </c>
      <c r="C67" s="2" t="s">
        <v>131</v>
      </c>
      <c r="D67" s="2">
        <v>0</v>
      </c>
      <c r="E67" s="2">
        <v>0</v>
      </c>
      <c r="F67" s="2">
        <f t="shared" ref="F67:F130" si="1">ROUND(D67*50%+E67*50%,2)</f>
        <v>0</v>
      </c>
    </row>
    <row r="68" spans="1:6" s="1" customFormat="1">
      <c r="A68" s="2" t="s">
        <v>132</v>
      </c>
      <c r="B68" s="2" t="s">
        <v>1</v>
      </c>
      <c r="C68" s="2" t="s">
        <v>133</v>
      </c>
      <c r="D68" s="2">
        <v>51.77</v>
      </c>
      <c r="E68" s="2">
        <v>0</v>
      </c>
      <c r="F68" s="2">
        <f t="shared" si="1"/>
        <v>25.89</v>
      </c>
    </row>
    <row r="69" spans="1:6" s="1" customFormat="1">
      <c r="A69" s="2" t="s">
        <v>134</v>
      </c>
      <c r="B69" s="2" t="s">
        <v>1</v>
      </c>
      <c r="C69" s="2" t="s">
        <v>135</v>
      </c>
      <c r="D69" s="2">
        <v>62.16</v>
      </c>
      <c r="E69" s="2">
        <v>0</v>
      </c>
      <c r="F69" s="2">
        <f t="shared" si="1"/>
        <v>31.08</v>
      </c>
    </row>
    <row r="70" spans="1:6" s="1" customFormat="1">
      <c r="A70" s="2" t="s">
        <v>136</v>
      </c>
      <c r="B70" s="2" t="s">
        <v>1</v>
      </c>
      <c r="C70" s="2" t="s">
        <v>137</v>
      </c>
      <c r="D70" s="2">
        <v>62.55</v>
      </c>
      <c r="E70" s="2">
        <v>0</v>
      </c>
      <c r="F70" s="2">
        <f t="shared" si="1"/>
        <v>31.28</v>
      </c>
    </row>
    <row r="71" spans="1:6" s="1" customFormat="1">
      <c r="A71" s="2" t="s">
        <v>138</v>
      </c>
      <c r="B71" s="2" t="s">
        <v>1</v>
      </c>
      <c r="C71" s="2" t="s">
        <v>139</v>
      </c>
      <c r="D71" s="2">
        <v>58.24</v>
      </c>
      <c r="E71" s="2">
        <v>0</v>
      </c>
      <c r="F71" s="2">
        <f t="shared" si="1"/>
        <v>29.12</v>
      </c>
    </row>
    <row r="72" spans="1:6" s="1" customFormat="1">
      <c r="A72" s="2" t="s">
        <v>140</v>
      </c>
      <c r="B72" s="2" t="s">
        <v>1</v>
      </c>
      <c r="C72" s="2" t="s">
        <v>141</v>
      </c>
      <c r="D72" s="2">
        <v>64.900000000000006</v>
      </c>
      <c r="E72" s="2">
        <v>0</v>
      </c>
      <c r="F72" s="2">
        <f t="shared" si="1"/>
        <v>32.450000000000003</v>
      </c>
    </row>
    <row r="73" spans="1:6" s="1" customFormat="1">
      <c r="A73" s="2" t="s">
        <v>142</v>
      </c>
      <c r="B73" s="2" t="s">
        <v>1</v>
      </c>
      <c r="C73" s="2" t="s">
        <v>143</v>
      </c>
      <c r="D73" s="2">
        <v>60.4</v>
      </c>
      <c r="E73" s="2">
        <v>0</v>
      </c>
      <c r="F73" s="2">
        <f t="shared" si="1"/>
        <v>30.2</v>
      </c>
    </row>
    <row r="74" spans="1:6" s="1" customFormat="1">
      <c r="A74" s="2" t="s">
        <v>144</v>
      </c>
      <c r="B74" s="2" t="s">
        <v>1</v>
      </c>
      <c r="C74" s="2" t="s">
        <v>145</v>
      </c>
      <c r="D74" s="2">
        <v>66.86</v>
      </c>
      <c r="E74" s="2">
        <v>0</v>
      </c>
      <c r="F74" s="2">
        <f t="shared" si="1"/>
        <v>33.43</v>
      </c>
    </row>
    <row r="75" spans="1:6" s="1" customFormat="1">
      <c r="A75" s="2" t="s">
        <v>146</v>
      </c>
      <c r="B75" s="2" t="s">
        <v>1</v>
      </c>
      <c r="C75" s="2" t="s">
        <v>147</v>
      </c>
      <c r="D75" s="2">
        <v>50.98</v>
      </c>
      <c r="E75" s="2">
        <v>0</v>
      </c>
      <c r="F75" s="2">
        <f t="shared" si="1"/>
        <v>25.49</v>
      </c>
    </row>
    <row r="76" spans="1:6" s="1" customFormat="1">
      <c r="A76" s="2" t="s">
        <v>148</v>
      </c>
      <c r="B76" s="2" t="s">
        <v>1</v>
      </c>
      <c r="C76" s="2" t="s">
        <v>149</v>
      </c>
      <c r="D76" s="2">
        <v>52.16</v>
      </c>
      <c r="E76" s="2">
        <v>0</v>
      </c>
      <c r="F76" s="2">
        <f t="shared" si="1"/>
        <v>26.08</v>
      </c>
    </row>
    <row r="77" spans="1:6" s="1" customFormat="1">
      <c r="A77" s="2" t="s">
        <v>150</v>
      </c>
      <c r="B77" s="2" t="s">
        <v>1</v>
      </c>
      <c r="C77" s="2" t="s">
        <v>151</v>
      </c>
      <c r="D77" s="2">
        <v>57.26</v>
      </c>
      <c r="E77" s="2">
        <v>0</v>
      </c>
      <c r="F77" s="2">
        <f t="shared" si="1"/>
        <v>28.63</v>
      </c>
    </row>
    <row r="78" spans="1:6" s="1" customFormat="1">
      <c r="A78" s="2" t="s">
        <v>152</v>
      </c>
      <c r="B78" s="2" t="s">
        <v>4</v>
      </c>
      <c r="C78" s="2" t="s">
        <v>153</v>
      </c>
      <c r="D78" s="2">
        <v>0</v>
      </c>
      <c r="E78" s="2">
        <v>0</v>
      </c>
      <c r="F78" s="2">
        <f t="shared" si="1"/>
        <v>0</v>
      </c>
    </row>
    <row r="79" spans="1:6" s="1" customFormat="1">
      <c r="A79" s="2" t="s">
        <v>154</v>
      </c>
      <c r="B79" s="2" t="s">
        <v>1</v>
      </c>
      <c r="C79" s="2" t="s">
        <v>155</v>
      </c>
      <c r="D79" s="2">
        <v>60.59</v>
      </c>
      <c r="E79" s="2">
        <v>0</v>
      </c>
      <c r="F79" s="2">
        <f t="shared" si="1"/>
        <v>30.3</v>
      </c>
    </row>
    <row r="80" spans="1:6" s="1" customFormat="1">
      <c r="A80" s="2" t="s">
        <v>156</v>
      </c>
      <c r="B80" s="2" t="s">
        <v>1</v>
      </c>
      <c r="C80" s="2" t="s">
        <v>157</v>
      </c>
      <c r="D80" s="2">
        <v>59.81</v>
      </c>
      <c r="E80" s="2">
        <v>0</v>
      </c>
      <c r="F80" s="2">
        <f t="shared" si="1"/>
        <v>29.91</v>
      </c>
    </row>
    <row r="81" spans="1:6" s="1" customFormat="1">
      <c r="A81" s="2" t="s">
        <v>158</v>
      </c>
      <c r="B81" s="2" t="s">
        <v>1</v>
      </c>
      <c r="C81" s="2" t="s">
        <v>159</v>
      </c>
      <c r="D81" s="2">
        <v>57.65</v>
      </c>
      <c r="E81" s="2">
        <v>0</v>
      </c>
      <c r="F81" s="2">
        <f t="shared" si="1"/>
        <v>28.83</v>
      </c>
    </row>
    <row r="82" spans="1:6" s="1" customFormat="1">
      <c r="A82" s="2" t="s">
        <v>160</v>
      </c>
      <c r="B82" s="2" t="s">
        <v>1</v>
      </c>
      <c r="C82" s="2" t="s">
        <v>161</v>
      </c>
      <c r="D82" s="2">
        <v>48.44</v>
      </c>
      <c r="E82" s="2">
        <v>0</v>
      </c>
      <c r="F82" s="2">
        <f t="shared" si="1"/>
        <v>24.22</v>
      </c>
    </row>
    <row r="83" spans="1:6" s="1" customFormat="1">
      <c r="A83" s="2" t="s">
        <v>162</v>
      </c>
      <c r="B83" s="2" t="s">
        <v>4</v>
      </c>
      <c r="C83" s="2" t="s">
        <v>163</v>
      </c>
      <c r="D83" s="2">
        <v>70.2</v>
      </c>
      <c r="E83" s="2">
        <v>69.400000000000006</v>
      </c>
      <c r="F83" s="2">
        <f t="shared" si="1"/>
        <v>69.8</v>
      </c>
    </row>
    <row r="84" spans="1:6" s="1" customFormat="1">
      <c r="A84" s="2" t="s">
        <v>164</v>
      </c>
      <c r="B84" s="2" t="s">
        <v>1</v>
      </c>
      <c r="C84" s="2" t="s">
        <v>165</v>
      </c>
      <c r="D84" s="2">
        <v>66.08</v>
      </c>
      <c r="E84" s="2">
        <v>0</v>
      </c>
      <c r="F84" s="2">
        <f t="shared" si="1"/>
        <v>33.04</v>
      </c>
    </row>
    <row r="85" spans="1:6" s="1" customFormat="1">
      <c r="A85" s="2" t="s">
        <v>166</v>
      </c>
      <c r="B85" s="2" t="s">
        <v>1</v>
      </c>
      <c r="C85" s="2" t="s">
        <v>167</v>
      </c>
      <c r="D85" s="2">
        <v>46.08</v>
      </c>
      <c r="E85" s="2">
        <v>0</v>
      </c>
      <c r="F85" s="2">
        <f t="shared" si="1"/>
        <v>23.04</v>
      </c>
    </row>
    <row r="86" spans="1:6" s="1" customFormat="1">
      <c r="A86" s="2" t="s">
        <v>168</v>
      </c>
      <c r="B86" s="2" t="s">
        <v>1</v>
      </c>
      <c r="C86" s="2" t="s">
        <v>169</v>
      </c>
      <c r="D86" s="2">
        <v>60.78</v>
      </c>
      <c r="E86" s="2">
        <v>0</v>
      </c>
      <c r="F86" s="2">
        <f t="shared" si="1"/>
        <v>30.39</v>
      </c>
    </row>
    <row r="87" spans="1:6" s="1" customFormat="1">
      <c r="A87" s="2" t="s">
        <v>170</v>
      </c>
      <c r="B87" s="2" t="s">
        <v>1</v>
      </c>
      <c r="C87" s="2" t="s">
        <v>171</v>
      </c>
      <c r="D87" s="2">
        <v>63.93</v>
      </c>
      <c r="E87" s="2">
        <v>0</v>
      </c>
      <c r="F87" s="2">
        <f t="shared" si="1"/>
        <v>31.97</v>
      </c>
    </row>
    <row r="88" spans="1:6" s="1" customFormat="1">
      <c r="A88" s="2" t="s">
        <v>172</v>
      </c>
      <c r="B88" s="2" t="s">
        <v>1</v>
      </c>
      <c r="C88" s="2" t="s">
        <v>173</v>
      </c>
      <c r="D88" s="2">
        <v>0</v>
      </c>
      <c r="E88" s="2">
        <v>0</v>
      </c>
      <c r="F88" s="2">
        <f t="shared" si="1"/>
        <v>0</v>
      </c>
    </row>
    <row r="89" spans="1:6" s="1" customFormat="1">
      <c r="A89" s="2" t="s">
        <v>174</v>
      </c>
      <c r="B89" s="2" t="s">
        <v>4</v>
      </c>
      <c r="C89" s="2" t="s">
        <v>175</v>
      </c>
      <c r="D89" s="2">
        <v>55.1</v>
      </c>
      <c r="E89" s="2">
        <v>0</v>
      </c>
      <c r="F89" s="2">
        <f t="shared" si="1"/>
        <v>27.55</v>
      </c>
    </row>
    <row r="90" spans="1:6" s="1" customFormat="1">
      <c r="A90" s="2" t="s">
        <v>176</v>
      </c>
      <c r="B90" s="2" t="s">
        <v>1</v>
      </c>
      <c r="C90" s="2" t="s">
        <v>177</v>
      </c>
      <c r="D90" s="2">
        <v>44.32</v>
      </c>
      <c r="E90" s="2">
        <v>0</v>
      </c>
      <c r="F90" s="2">
        <f t="shared" si="1"/>
        <v>22.16</v>
      </c>
    </row>
    <row r="91" spans="1:6" s="1" customFormat="1">
      <c r="A91" s="2" t="s">
        <v>178</v>
      </c>
      <c r="B91" s="2" t="s">
        <v>1</v>
      </c>
      <c r="C91" s="2" t="s">
        <v>179</v>
      </c>
      <c r="D91" s="2">
        <v>51.77</v>
      </c>
      <c r="E91" s="2">
        <v>0</v>
      </c>
      <c r="F91" s="2">
        <f t="shared" si="1"/>
        <v>25.89</v>
      </c>
    </row>
    <row r="92" spans="1:6" s="1" customFormat="1">
      <c r="A92" s="2" t="s">
        <v>180</v>
      </c>
      <c r="B92" s="2" t="s">
        <v>1</v>
      </c>
      <c r="C92" s="2" t="s">
        <v>181</v>
      </c>
      <c r="D92" s="2">
        <v>57.45</v>
      </c>
      <c r="E92" s="2">
        <v>0</v>
      </c>
      <c r="F92" s="2">
        <f t="shared" si="1"/>
        <v>28.73</v>
      </c>
    </row>
    <row r="93" spans="1:6" s="1" customFormat="1">
      <c r="A93" s="2" t="s">
        <v>182</v>
      </c>
      <c r="B93" s="2" t="s">
        <v>1</v>
      </c>
      <c r="C93" s="2" t="s">
        <v>183</v>
      </c>
      <c r="D93" s="2">
        <v>45.1</v>
      </c>
      <c r="E93" s="2">
        <v>0</v>
      </c>
      <c r="F93" s="2">
        <f t="shared" si="1"/>
        <v>22.55</v>
      </c>
    </row>
    <row r="94" spans="1:6" s="1" customFormat="1">
      <c r="A94" s="2" t="s">
        <v>184</v>
      </c>
      <c r="B94" s="2" t="s">
        <v>1</v>
      </c>
      <c r="C94" s="2" t="s">
        <v>185</v>
      </c>
      <c r="D94" s="2">
        <v>53.34</v>
      </c>
      <c r="E94" s="2">
        <v>0</v>
      </c>
      <c r="F94" s="2">
        <f t="shared" si="1"/>
        <v>26.67</v>
      </c>
    </row>
    <row r="95" spans="1:6" s="1" customFormat="1">
      <c r="A95" s="2" t="s">
        <v>186</v>
      </c>
      <c r="B95" s="2" t="s">
        <v>1</v>
      </c>
      <c r="C95" s="2" t="s">
        <v>187</v>
      </c>
      <c r="D95" s="2">
        <v>80</v>
      </c>
      <c r="E95" s="2">
        <v>82.8</v>
      </c>
      <c r="F95" s="2">
        <f t="shared" si="1"/>
        <v>81.400000000000006</v>
      </c>
    </row>
    <row r="96" spans="1:6" s="1" customFormat="1">
      <c r="A96" s="2" t="s">
        <v>188</v>
      </c>
      <c r="B96" s="2" t="s">
        <v>1</v>
      </c>
      <c r="C96" s="2" t="s">
        <v>189</v>
      </c>
      <c r="D96" s="2">
        <v>73.14</v>
      </c>
      <c r="E96" s="2">
        <v>68.8</v>
      </c>
      <c r="F96" s="2">
        <f t="shared" si="1"/>
        <v>70.97</v>
      </c>
    </row>
    <row r="97" spans="1:6" s="1" customFormat="1">
      <c r="A97" s="2" t="s">
        <v>190</v>
      </c>
      <c r="B97" s="2" t="s">
        <v>1</v>
      </c>
      <c r="C97" s="2" t="s">
        <v>191</v>
      </c>
      <c r="D97" s="2">
        <v>77.06</v>
      </c>
      <c r="E97" s="2">
        <v>71.599999999999994</v>
      </c>
      <c r="F97" s="2">
        <f t="shared" si="1"/>
        <v>74.33</v>
      </c>
    </row>
    <row r="98" spans="1:6" s="1" customFormat="1">
      <c r="A98" s="2" t="s">
        <v>192</v>
      </c>
      <c r="B98" s="2" t="s">
        <v>1</v>
      </c>
      <c r="C98" s="2" t="s">
        <v>193</v>
      </c>
      <c r="D98" s="2">
        <v>0</v>
      </c>
      <c r="E98" s="2">
        <v>0</v>
      </c>
      <c r="F98" s="2">
        <f t="shared" si="1"/>
        <v>0</v>
      </c>
    </row>
    <row r="99" spans="1:6" s="1" customFormat="1">
      <c r="A99" s="2" t="s">
        <v>194</v>
      </c>
      <c r="B99" s="2" t="s">
        <v>1</v>
      </c>
      <c r="C99" s="2" t="s">
        <v>195</v>
      </c>
      <c r="D99" s="2">
        <v>0</v>
      </c>
      <c r="E99" s="2">
        <v>0</v>
      </c>
      <c r="F99" s="2">
        <f t="shared" si="1"/>
        <v>0</v>
      </c>
    </row>
    <row r="100" spans="1:6" s="1" customFormat="1">
      <c r="A100" s="2" t="s">
        <v>196</v>
      </c>
      <c r="B100" s="2" t="s">
        <v>1</v>
      </c>
      <c r="C100" s="2" t="s">
        <v>197</v>
      </c>
      <c r="D100" s="2">
        <v>71.180000000000007</v>
      </c>
      <c r="E100" s="2">
        <v>71.400000000000006</v>
      </c>
      <c r="F100" s="2">
        <f t="shared" si="1"/>
        <v>71.290000000000006</v>
      </c>
    </row>
    <row r="101" spans="1:6" s="1" customFormat="1">
      <c r="A101" s="2" t="s">
        <v>198</v>
      </c>
      <c r="B101" s="2" t="s">
        <v>1</v>
      </c>
      <c r="C101" s="2" t="s">
        <v>199</v>
      </c>
      <c r="D101" s="2">
        <v>42.95</v>
      </c>
      <c r="E101" s="2">
        <v>0</v>
      </c>
      <c r="F101" s="2">
        <f t="shared" si="1"/>
        <v>21.48</v>
      </c>
    </row>
    <row r="102" spans="1:6" s="1" customFormat="1">
      <c r="A102" s="2" t="s">
        <v>200</v>
      </c>
      <c r="B102" s="2" t="s">
        <v>1</v>
      </c>
      <c r="C102" s="2" t="s">
        <v>201</v>
      </c>
      <c r="D102" s="2">
        <v>0</v>
      </c>
      <c r="E102" s="2">
        <v>0</v>
      </c>
      <c r="F102" s="2">
        <f t="shared" si="1"/>
        <v>0</v>
      </c>
    </row>
    <row r="103" spans="1:6" s="1" customFormat="1">
      <c r="A103" s="2" t="s">
        <v>202</v>
      </c>
      <c r="B103" s="2" t="s">
        <v>1</v>
      </c>
      <c r="C103" s="2" t="s">
        <v>203</v>
      </c>
      <c r="D103" s="2">
        <v>51.18</v>
      </c>
      <c r="E103" s="2">
        <v>0</v>
      </c>
      <c r="F103" s="2">
        <f t="shared" si="1"/>
        <v>25.59</v>
      </c>
    </row>
    <row r="104" spans="1:6" s="1" customFormat="1">
      <c r="A104" s="2" t="s">
        <v>204</v>
      </c>
      <c r="B104" s="2" t="s">
        <v>1</v>
      </c>
      <c r="C104" s="2" t="s">
        <v>205</v>
      </c>
      <c r="D104" s="2">
        <v>57.06</v>
      </c>
      <c r="E104" s="2">
        <v>0</v>
      </c>
      <c r="F104" s="2">
        <f t="shared" si="1"/>
        <v>28.53</v>
      </c>
    </row>
    <row r="105" spans="1:6" s="1" customFormat="1">
      <c r="A105" s="2" t="s">
        <v>206</v>
      </c>
      <c r="B105" s="2" t="s">
        <v>1</v>
      </c>
      <c r="C105" s="2" t="s">
        <v>207</v>
      </c>
      <c r="D105" s="2">
        <v>61.77</v>
      </c>
      <c r="E105" s="2">
        <v>0</v>
      </c>
      <c r="F105" s="2">
        <f t="shared" si="1"/>
        <v>30.89</v>
      </c>
    </row>
    <row r="106" spans="1:6" s="1" customFormat="1">
      <c r="A106" s="2" t="s">
        <v>208</v>
      </c>
      <c r="B106" s="2" t="s">
        <v>1</v>
      </c>
      <c r="C106" s="2" t="s">
        <v>209</v>
      </c>
      <c r="D106" s="2">
        <v>58.63</v>
      </c>
      <c r="E106" s="2">
        <v>0</v>
      </c>
      <c r="F106" s="2">
        <f t="shared" si="1"/>
        <v>29.32</v>
      </c>
    </row>
    <row r="107" spans="1:6" s="1" customFormat="1">
      <c r="A107" s="2" t="s">
        <v>210</v>
      </c>
      <c r="B107" s="2" t="s">
        <v>1</v>
      </c>
      <c r="C107" s="2" t="s">
        <v>211</v>
      </c>
      <c r="D107" s="2">
        <v>64.510000000000005</v>
      </c>
      <c r="E107" s="2">
        <v>0</v>
      </c>
      <c r="F107" s="2">
        <f t="shared" si="1"/>
        <v>32.26</v>
      </c>
    </row>
    <row r="108" spans="1:6" s="1" customFormat="1">
      <c r="A108" s="2" t="s">
        <v>212</v>
      </c>
      <c r="B108" s="2" t="s">
        <v>4</v>
      </c>
      <c r="C108" s="2" t="s">
        <v>213</v>
      </c>
      <c r="D108" s="2">
        <v>0</v>
      </c>
      <c r="E108" s="2">
        <v>0</v>
      </c>
      <c r="F108" s="2">
        <f t="shared" si="1"/>
        <v>0</v>
      </c>
    </row>
    <row r="109" spans="1:6" s="1" customFormat="1">
      <c r="A109" s="2" t="s">
        <v>214</v>
      </c>
      <c r="B109" s="2" t="s">
        <v>1</v>
      </c>
      <c r="C109" s="2" t="s">
        <v>215</v>
      </c>
      <c r="D109" s="2">
        <v>59.41</v>
      </c>
      <c r="E109" s="2">
        <v>0</v>
      </c>
      <c r="F109" s="2">
        <f t="shared" si="1"/>
        <v>29.71</v>
      </c>
    </row>
    <row r="110" spans="1:6" s="1" customFormat="1">
      <c r="A110" s="2" t="s">
        <v>216</v>
      </c>
      <c r="B110" s="2" t="s">
        <v>1</v>
      </c>
      <c r="C110" s="2" t="s">
        <v>217</v>
      </c>
      <c r="D110" s="2">
        <v>66.67</v>
      </c>
      <c r="E110" s="2">
        <v>0</v>
      </c>
      <c r="F110" s="2">
        <f t="shared" si="1"/>
        <v>33.340000000000003</v>
      </c>
    </row>
    <row r="111" spans="1:6" s="1" customFormat="1">
      <c r="A111" s="2" t="s">
        <v>218</v>
      </c>
      <c r="B111" s="2" t="s">
        <v>1</v>
      </c>
      <c r="C111" s="2" t="s">
        <v>219</v>
      </c>
      <c r="D111" s="2">
        <v>48.84</v>
      </c>
      <c r="E111" s="2">
        <v>0</v>
      </c>
      <c r="F111" s="2">
        <f t="shared" si="1"/>
        <v>24.42</v>
      </c>
    </row>
    <row r="112" spans="1:6" s="1" customFormat="1">
      <c r="A112" s="2" t="s">
        <v>220</v>
      </c>
      <c r="B112" s="2" t="s">
        <v>1</v>
      </c>
      <c r="C112" s="2" t="s">
        <v>221</v>
      </c>
      <c r="D112" s="2">
        <v>72.36</v>
      </c>
      <c r="E112" s="2">
        <v>66.2</v>
      </c>
      <c r="F112" s="2">
        <f t="shared" si="1"/>
        <v>69.28</v>
      </c>
    </row>
    <row r="113" spans="1:6" s="1" customFormat="1">
      <c r="A113" s="2" t="s">
        <v>222</v>
      </c>
      <c r="B113" s="2" t="s">
        <v>1</v>
      </c>
      <c r="C113" s="2" t="s">
        <v>223</v>
      </c>
      <c r="D113" s="2">
        <v>62.94</v>
      </c>
      <c r="E113" s="2">
        <v>0</v>
      </c>
      <c r="F113" s="2">
        <f t="shared" si="1"/>
        <v>31.47</v>
      </c>
    </row>
    <row r="114" spans="1:6" s="1" customFormat="1">
      <c r="A114" s="2" t="s">
        <v>224</v>
      </c>
      <c r="B114" s="2" t="s">
        <v>1</v>
      </c>
      <c r="C114" s="2" t="s">
        <v>225</v>
      </c>
      <c r="D114" s="2">
        <v>42.56</v>
      </c>
      <c r="E114" s="2">
        <v>0</v>
      </c>
      <c r="F114" s="2">
        <f t="shared" si="1"/>
        <v>21.28</v>
      </c>
    </row>
    <row r="115" spans="1:6" s="1" customFormat="1">
      <c r="A115" s="2" t="s">
        <v>226</v>
      </c>
      <c r="B115" s="2" t="s">
        <v>1</v>
      </c>
      <c r="C115" s="2" t="s">
        <v>227</v>
      </c>
      <c r="D115" s="2">
        <v>53.73</v>
      </c>
      <c r="E115" s="2">
        <v>0</v>
      </c>
      <c r="F115" s="2">
        <f t="shared" si="1"/>
        <v>26.87</v>
      </c>
    </row>
    <row r="116" spans="1:6" s="1" customFormat="1">
      <c r="A116" s="2" t="s">
        <v>228</v>
      </c>
      <c r="B116" s="2" t="s">
        <v>1</v>
      </c>
      <c r="C116" s="2" t="s">
        <v>229</v>
      </c>
      <c r="D116" s="2">
        <v>71.180000000000007</v>
      </c>
      <c r="E116" s="2">
        <v>71</v>
      </c>
      <c r="F116" s="2">
        <f t="shared" si="1"/>
        <v>71.09</v>
      </c>
    </row>
    <row r="117" spans="1:6" s="1" customFormat="1">
      <c r="A117" s="2" t="s">
        <v>230</v>
      </c>
      <c r="B117" s="2" t="s">
        <v>1</v>
      </c>
      <c r="C117" s="2" t="s">
        <v>231</v>
      </c>
      <c r="D117" s="2">
        <v>66.86</v>
      </c>
      <c r="E117" s="2">
        <v>0</v>
      </c>
      <c r="F117" s="2">
        <f t="shared" si="1"/>
        <v>33.43</v>
      </c>
    </row>
    <row r="118" spans="1:6" s="1" customFormat="1">
      <c r="A118" s="2" t="s">
        <v>232</v>
      </c>
      <c r="B118" s="2" t="s">
        <v>1</v>
      </c>
      <c r="C118" s="2" t="s">
        <v>233</v>
      </c>
      <c r="D118" s="2">
        <v>72.150000000000006</v>
      </c>
      <c r="E118" s="2">
        <v>70.599999999999994</v>
      </c>
      <c r="F118" s="2">
        <f t="shared" si="1"/>
        <v>71.38</v>
      </c>
    </row>
    <row r="119" spans="1:6" s="1" customFormat="1">
      <c r="A119" s="2" t="s">
        <v>234</v>
      </c>
      <c r="B119" s="2" t="s">
        <v>1</v>
      </c>
      <c r="C119" s="2" t="s">
        <v>165</v>
      </c>
      <c r="D119" s="2">
        <v>58.83</v>
      </c>
      <c r="E119" s="2">
        <v>0</v>
      </c>
      <c r="F119" s="2">
        <f t="shared" si="1"/>
        <v>29.42</v>
      </c>
    </row>
    <row r="120" spans="1:6" s="1" customFormat="1">
      <c r="A120" s="2" t="s">
        <v>235</v>
      </c>
      <c r="B120" s="2" t="s">
        <v>1</v>
      </c>
      <c r="C120" s="2" t="s">
        <v>236</v>
      </c>
      <c r="D120" s="2">
        <v>0</v>
      </c>
      <c r="E120" s="2">
        <v>0</v>
      </c>
      <c r="F120" s="2">
        <f t="shared" si="1"/>
        <v>0</v>
      </c>
    </row>
    <row r="121" spans="1:6" s="1" customFormat="1">
      <c r="A121" s="2" t="s">
        <v>237</v>
      </c>
      <c r="B121" s="2" t="s">
        <v>1</v>
      </c>
      <c r="C121" s="2" t="s">
        <v>238</v>
      </c>
      <c r="D121" s="2">
        <v>64.12</v>
      </c>
      <c r="E121" s="2">
        <v>0</v>
      </c>
      <c r="F121" s="2">
        <f t="shared" si="1"/>
        <v>32.06</v>
      </c>
    </row>
    <row r="122" spans="1:6" s="1" customFormat="1">
      <c r="A122" s="2" t="s">
        <v>239</v>
      </c>
      <c r="B122" s="2" t="s">
        <v>1</v>
      </c>
      <c r="C122" s="2" t="s">
        <v>240</v>
      </c>
      <c r="D122" s="2">
        <v>75.099999999999994</v>
      </c>
      <c r="E122" s="2">
        <v>70.8</v>
      </c>
      <c r="F122" s="2">
        <f t="shared" si="1"/>
        <v>72.95</v>
      </c>
    </row>
    <row r="123" spans="1:6" s="1" customFormat="1">
      <c r="A123" s="2" t="s">
        <v>241</v>
      </c>
      <c r="B123" s="2" t="s">
        <v>1</v>
      </c>
      <c r="C123" s="2" t="s">
        <v>242</v>
      </c>
      <c r="D123" s="2">
        <v>62.75</v>
      </c>
      <c r="E123" s="2">
        <v>0</v>
      </c>
      <c r="F123" s="2">
        <f t="shared" si="1"/>
        <v>31.38</v>
      </c>
    </row>
    <row r="124" spans="1:6" s="1" customFormat="1">
      <c r="A124" s="2" t="s">
        <v>243</v>
      </c>
      <c r="B124" s="2" t="s">
        <v>1</v>
      </c>
      <c r="C124" s="2" t="s">
        <v>244</v>
      </c>
      <c r="D124" s="2">
        <v>61.96</v>
      </c>
      <c r="E124" s="2">
        <v>0</v>
      </c>
      <c r="F124" s="2">
        <f t="shared" si="1"/>
        <v>30.98</v>
      </c>
    </row>
    <row r="125" spans="1:6" s="1" customFormat="1">
      <c r="A125" s="2" t="s">
        <v>245</v>
      </c>
      <c r="B125" s="2" t="s">
        <v>1</v>
      </c>
      <c r="C125" s="2" t="s">
        <v>246</v>
      </c>
      <c r="D125" s="2">
        <v>57.46</v>
      </c>
      <c r="E125" s="2">
        <v>0</v>
      </c>
      <c r="F125" s="2">
        <f t="shared" si="1"/>
        <v>28.73</v>
      </c>
    </row>
    <row r="126" spans="1:6" s="1" customFormat="1">
      <c r="A126" s="2" t="s">
        <v>247</v>
      </c>
      <c r="B126" s="2" t="s">
        <v>4</v>
      </c>
      <c r="C126" s="2" t="s">
        <v>248</v>
      </c>
      <c r="D126" s="2">
        <v>56.48</v>
      </c>
      <c r="E126" s="2">
        <v>0</v>
      </c>
      <c r="F126" s="2">
        <f t="shared" si="1"/>
        <v>28.24</v>
      </c>
    </row>
    <row r="127" spans="1:6" s="1" customFormat="1">
      <c r="A127" s="2" t="s">
        <v>249</v>
      </c>
      <c r="B127" s="2" t="s">
        <v>1</v>
      </c>
      <c r="C127" s="2" t="s">
        <v>250</v>
      </c>
      <c r="D127" s="2">
        <v>67.260000000000005</v>
      </c>
      <c r="E127" s="2">
        <v>0</v>
      </c>
      <c r="F127" s="2">
        <f t="shared" si="1"/>
        <v>33.630000000000003</v>
      </c>
    </row>
    <row r="128" spans="1:6" s="1" customFormat="1">
      <c r="A128" s="2" t="s">
        <v>251</v>
      </c>
      <c r="B128" s="2" t="s">
        <v>1</v>
      </c>
      <c r="C128" s="2" t="s">
        <v>252</v>
      </c>
      <c r="D128" s="2">
        <v>67.06</v>
      </c>
      <c r="E128" s="2">
        <v>78.8</v>
      </c>
      <c r="F128" s="2">
        <f t="shared" si="1"/>
        <v>72.930000000000007</v>
      </c>
    </row>
    <row r="129" spans="1:6" s="1" customFormat="1">
      <c r="A129" s="2" t="s">
        <v>253</v>
      </c>
      <c r="B129" s="2" t="s">
        <v>1</v>
      </c>
      <c r="C129" s="2" t="s">
        <v>254</v>
      </c>
      <c r="D129" s="2">
        <v>72.55</v>
      </c>
      <c r="E129" s="2">
        <v>74.599999999999994</v>
      </c>
      <c r="F129" s="2">
        <f t="shared" si="1"/>
        <v>73.58</v>
      </c>
    </row>
    <row r="130" spans="1:6" s="1" customFormat="1">
      <c r="A130" s="2" t="s">
        <v>255</v>
      </c>
      <c r="B130" s="2" t="s">
        <v>1</v>
      </c>
      <c r="C130" s="2" t="s">
        <v>256</v>
      </c>
      <c r="D130" s="2">
        <v>59.42</v>
      </c>
      <c r="E130" s="2">
        <v>0</v>
      </c>
      <c r="F130" s="2">
        <f t="shared" si="1"/>
        <v>29.71</v>
      </c>
    </row>
    <row r="131" spans="1:6" s="1" customFormat="1">
      <c r="A131" s="2" t="s">
        <v>257</v>
      </c>
      <c r="B131" s="2" t="s">
        <v>4</v>
      </c>
      <c r="C131" s="2" t="s">
        <v>258</v>
      </c>
      <c r="D131" s="2">
        <v>55.88</v>
      </c>
      <c r="E131" s="2">
        <v>0</v>
      </c>
      <c r="F131" s="2">
        <f t="shared" ref="F131:F194" si="2">ROUND(D131*50%+E131*50%,2)</f>
        <v>27.94</v>
      </c>
    </row>
    <row r="132" spans="1:6" s="1" customFormat="1">
      <c r="A132" s="2" t="s">
        <v>259</v>
      </c>
      <c r="B132" s="2" t="s">
        <v>1</v>
      </c>
      <c r="C132" s="2" t="s">
        <v>260</v>
      </c>
      <c r="D132" s="2">
        <v>58.24</v>
      </c>
      <c r="E132" s="2">
        <v>0</v>
      </c>
      <c r="F132" s="2">
        <f t="shared" si="2"/>
        <v>29.12</v>
      </c>
    </row>
    <row r="133" spans="1:6" s="1" customFormat="1">
      <c r="A133" s="2" t="s">
        <v>261</v>
      </c>
      <c r="B133" s="2" t="s">
        <v>4</v>
      </c>
      <c r="C133" s="2" t="s">
        <v>262</v>
      </c>
      <c r="D133" s="2">
        <v>0</v>
      </c>
      <c r="E133" s="2">
        <v>0</v>
      </c>
      <c r="F133" s="2">
        <f t="shared" si="2"/>
        <v>0</v>
      </c>
    </row>
    <row r="134" spans="1:6" s="1" customFormat="1">
      <c r="A134" s="2" t="s">
        <v>263</v>
      </c>
      <c r="B134" s="2" t="s">
        <v>1</v>
      </c>
      <c r="C134" s="2" t="s">
        <v>264</v>
      </c>
      <c r="D134" s="2">
        <v>51.77</v>
      </c>
      <c r="E134" s="2">
        <v>0</v>
      </c>
      <c r="F134" s="2">
        <f t="shared" si="2"/>
        <v>25.89</v>
      </c>
    </row>
    <row r="135" spans="1:6" s="1" customFormat="1">
      <c r="A135" s="2" t="s">
        <v>265</v>
      </c>
      <c r="B135" s="2" t="s">
        <v>1</v>
      </c>
      <c r="C135" s="2" t="s">
        <v>266</v>
      </c>
      <c r="D135" s="2">
        <v>62.75</v>
      </c>
      <c r="E135" s="2">
        <v>0</v>
      </c>
      <c r="F135" s="2">
        <f t="shared" si="2"/>
        <v>31.38</v>
      </c>
    </row>
    <row r="136" spans="1:6" s="1" customFormat="1">
      <c r="A136" s="2" t="s">
        <v>267</v>
      </c>
      <c r="B136" s="2" t="s">
        <v>1</v>
      </c>
      <c r="C136" s="2" t="s">
        <v>268</v>
      </c>
      <c r="D136" s="2">
        <v>58.63</v>
      </c>
      <c r="E136" s="2">
        <v>0</v>
      </c>
      <c r="F136" s="2">
        <f t="shared" si="2"/>
        <v>29.32</v>
      </c>
    </row>
    <row r="137" spans="1:6" s="1" customFormat="1">
      <c r="A137" s="2" t="s">
        <v>269</v>
      </c>
      <c r="B137" s="2" t="s">
        <v>4</v>
      </c>
      <c r="C137" s="2" t="s">
        <v>270</v>
      </c>
      <c r="D137" s="2">
        <v>68.040000000000006</v>
      </c>
      <c r="E137" s="2">
        <v>77.400000000000006</v>
      </c>
      <c r="F137" s="2">
        <f t="shared" si="2"/>
        <v>72.72</v>
      </c>
    </row>
    <row r="138" spans="1:6" s="1" customFormat="1">
      <c r="A138" s="2" t="s">
        <v>271</v>
      </c>
      <c r="B138" s="2" t="s">
        <v>1</v>
      </c>
      <c r="C138" s="2" t="s">
        <v>272</v>
      </c>
      <c r="D138" s="2">
        <v>0</v>
      </c>
      <c r="E138" s="2">
        <v>0</v>
      </c>
      <c r="F138" s="2">
        <f t="shared" si="2"/>
        <v>0</v>
      </c>
    </row>
    <row r="139" spans="1:6" s="1" customFormat="1">
      <c r="A139" s="2" t="s">
        <v>273</v>
      </c>
      <c r="B139" s="2" t="s">
        <v>4</v>
      </c>
      <c r="C139" s="2" t="s">
        <v>274</v>
      </c>
      <c r="D139" s="2">
        <v>52.16</v>
      </c>
      <c r="E139" s="2">
        <v>0</v>
      </c>
      <c r="F139" s="2">
        <f t="shared" si="2"/>
        <v>26.08</v>
      </c>
    </row>
    <row r="140" spans="1:6" s="1" customFormat="1">
      <c r="A140" s="2" t="s">
        <v>275</v>
      </c>
      <c r="B140" s="2" t="s">
        <v>1</v>
      </c>
      <c r="C140" s="2" t="s">
        <v>276</v>
      </c>
      <c r="D140" s="2">
        <v>67.849999999999994</v>
      </c>
      <c r="E140" s="2">
        <v>73.599999999999994</v>
      </c>
      <c r="F140" s="2">
        <f t="shared" si="2"/>
        <v>70.73</v>
      </c>
    </row>
    <row r="141" spans="1:6" s="1" customFormat="1">
      <c r="A141" s="2" t="s">
        <v>277</v>
      </c>
      <c r="B141" s="2" t="s">
        <v>1</v>
      </c>
      <c r="C141" s="2" t="s">
        <v>278</v>
      </c>
      <c r="D141" s="2">
        <v>51.97</v>
      </c>
      <c r="E141" s="2">
        <v>0</v>
      </c>
      <c r="F141" s="2">
        <f t="shared" si="2"/>
        <v>25.99</v>
      </c>
    </row>
    <row r="142" spans="1:6" s="1" customFormat="1">
      <c r="A142" s="2" t="s">
        <v>279</v>
      </c>
      <c r="B142" s="2" t="s">
        <v>1</v>
      </c>
      <c r="C142" s="2" t="s">
        <v>280</v>
      </c>
      <c r="D142" s="2">
        <v>76.47</v>
      </c>
      <c r="E142" s="2">
        <v>77.400000000000006</v>
      </c>
      <c r="F142" s="2">
        <f t="shared" si="2"/>
        <v>76.94</v>
      </c>
    </row>
    <row r="143" spans="1:6" s="1" customFormat="1">
      <c r="A143" s="2" t="s">
        <v>281</v>
      </c>
      <c r="B143" s="2" t="s">
        <v>1</v>
      </c>
      <c r="C143" s="2" t="s">
        <v>282</v>
      </c>
      <c r="D143" s="2">
        <v>59.61</v>
      </c>
      <c r="E143" s="2">
        <v>0</v>
      </c>
      <c r="F143" s="2">
        <f t="shared" si="2"/>
        <v>29.81</v>
      </c>
    </row>
    <row r="144" spans="1:6" s="1" customFormat="1">
      <c r="A144" s="2" t="s">
        <v>283</v>
      </c>
      <c r="B144" s="2" t="s">
        <v>1</v>
      </c>
      <c r="C144" s="2" t="s">
        <v>284</v>
      </c>
      <c r="D144" s="2">
        <v>0</v>
      </c>
      <c r="E144" s="2">
        <v>0</v>
      </c>
      <c r="F144" s="2">
        <f t="shared" si="2"/>
        <v>0</v>
      </c>
    </row>
    <row r="145" spans="1:6" s="1" customFormat="1">
      <c r="A145" s="2" t="s">
        <v>285</v>
      </c>
      <c r="B145" s="2" t="s">
        <v>1</v>
      </c>
      <c r="C145" s="2" t="s">
        <v>286</v>
      </c>
      <c r="D145" s="2">
        <v>58.24</v>
      </c>
      <c r="E145" s="2">
        <v>0</v>
      </c>
      <c r="F145" s="2">
        <f t="shared" si="2"/>
        <v>29.12</v>
      </c>
    </row>
    <row r="146" spans="1:6" s="1" customFormat="1">
      <c r="A146" s="2" t="s">
        <v>287</v>
      </c>
      <c r="B146" s="2" t="s">
        <v>1</v>
      </c>
      <c r="C146" s="2" t="s">
        <v>288</v>
      </c>
      <c r="D146" s="2">
        <v>64.510000000000005</v>
      </c>
      <c r="E146" s="2">
        <v>0</v>
      </c>
      <c r="F146" s="2">
        <f t="shared" si="2"/>
        <v>32.26</v>
      </c>
    </row>
    <row r="147" spans="1:6" s="1" customFormat="1">
      <c r="A147" s="2" t="s">
        <v>289</v>
      </c>
      <c r="B147" s="2" t="s">
        <v>1</v>
      </c>
      <c r="C147" s="2" t="s">
        <v>290</v>
      </c>
      <c r="D147" s="2">
        <v>55.49</v>
      </c>
      <c r="E147" s="2">
        <v>0</v>
      </c>
      <c r="F147" s="2">
        <f t="shared" si="2"/>
        <v>27.75</v>
      </c>
    </row>
    <row r="148" spans="1:6" s="1" customFormat="1">
      <c r="A148" s="2" t="s">
        <v>291</v>
      </c>
      <c r="B148" s="2" t="s">
        <v>1</v>
      </c>
      <c r="C148" s="2" t="s">
        <v>292</v>
      </c>
      <c r="D148" s="2">
        <v>62.95</v>
      </c>
      <c r="E148" s="2">
        <v>0</v>
      </c>
      <c r="F148" s="2">
        <f t="shared" si="2"/>
        <v>31.48</v>
      </c>
    </row>
    <row r="149" spans="1:6" s="1" customFormat="1">
      <c r="A149" s="2" t="s">
        <v>293</v>
      </c>
      <c r="B149" s="2" t="s">
        <v>1</v>
      </c>
      <c r="C149" s="2" t="s">
        <v>294</v>
      </c>
      <c r="D149" s="2">
        <v>63.34</v>
      </c>
      <c r="E149" s="2">
        <v>0</v>
      </c>
      <c r="F149" s="2">
        <f t="shared" si="2"/>
        <v>31.67</v>
      </c>
    </row>
    <row r="150" spans="1:6" s="1" customFormat="1">
      <c r="A150" s="2" t="s">
        <v>295</v>
      </c>
      <c r="B150" s="2" t="s">
        <v>1</v>
      </c>
      <c r="C150" s="2" t="s">
        <v>296</v>
      </c>
      <c r="D150" s="2">
        <v>62.16</v>
      </c>
      <c r="E150" s="2">
        <v>0</v>
      </c>
      <c r="F150" s="2">
        <f t="shared" si="2"/>
        <v>31.08</v>
      </c>
    </row>
    <row r="151" spans="1:6" s="1" customFormat="1">
      <c r="A151" s="2" t="s">
        <v>297</v>
      </c>
      <c r="B151" s="2" t="s">
        <v>1</v>
      </c>
      <c r="C151" s="2" t="s">
        <v>298</v>
      </c>
      <c r="D151" s="2">
        <v>74.319999999999993</v>
      </c>
      <c r="E151" s="2">
        <v>77.2</v>
      </c>
      <c r="F151" s="2">
        <f t="shared" si="2"/>
        <v>75.760000000000005</v>
      </c>
    </row>
    <row r="152" spans="1:6" s="1" customFormat="1">
      <c r="A152" s="2" t="s">
        <v>299</v>
      </c>
      <c r="B152" s="2" t="s">
        <v>1</v>
      </c>
      <c r="C152" s="2" t="s">
        <v>300</v>
      </c>
      <c r="D152" s="2">
        <v>0</v>
      </c>
      <c r="E152" s="2">
        <v>0</v>
      </c>
      <c r="F152" s="2">
        <f t="shared" si="2"/>
        <v>0</v>
      </c>
    </row>
    <row r="153" spans="1:6" s="1" customFormat="1">
      <c r="A153" s="2" t="s">
        <v>301</v>
      </c>
      <c r="B153" s="2" t="s">
        <v>4</v>
      </c>
      <c r="C153" s="2" t="s">
        <v>302</v>
      </c>
      <c r="D153" s="2">
        <v>60.01</v>
      </c>
      <c r="E153" s="2">
        <v>0</v>
      </c>
      <c r="F153" s="2">
        <f t="shared" si="2"/>
        <v>30.01</v>
      </c>
    </row>
    <row r="154" spans="1:6" s="1" customFormat="1">
      <c r="A154" s="2" t="s">
        <v>303</v>
      </c>
      <c r="B154" s="2" t="s">
        <v>1</v>
      </c>
      <c r="C154" s="2" t="s">
        <v>304</v>
      </c>
      <c r="D154" s="2">
        <v>66.27</v>
      </c>
      <c r="E154" s="2">
        <v>0</v>
      </c>
      <c r="F154" s="2">
        <f t="shared" si="2"/>
        <v>33.14</v>
      </c>
    </row>
    <row r="155" spans="1:6" s="1" customFormat="1">
      <c r="A155" s="2" t="s">
        <v>305</v>
      </c>
      <c r="B155" s="2" t="s">
        <v>1</v>
      </c>
      <c r="C155" s="2" t="s">
        <v>306</v>
      </c>
      <c r="D155" s="2">
        <v>63.34</v>
      </c>
      <c r="E155" s="2">
        <v>0</v>
      </c>
      <c r="F155" s="2">
        <f t="shared" si="2"/>
        <v>31.67</v>
      </c>
    </row>
    <row r="156" spans="1:6" s="1" customFormat="1">
      <c r="A156" s="2" t="s">
        <v>307</v>
      </c>
      <c r="B156" s="2" t="s">
        <v>1</v>
      </c>
      <c r="C156" s="2" t="s">
        <v>308</v>
      </c>
      <c r="D156" s="2">
        <v>58.63</v>
      </c>
      <c r="E156" s="2">
        <v>0</v>
      </c>
      <c r="F156" s="2">
        <f t="shared" si="2"/>
        <v>29.32</v>
      </c>
    </row>
    <row r="157" spans="1:6" s="1" customFormat="1">
      <c r="A157" s="2" t="s">
        <v>309</v>
      </c>
      <c r="B157" s="2" t="s">
        <v>1</v>
      </c>
      <c r="C157" s="2" t="s">
        <v>310</v>
      </c>
      <c r="D157" s="2">
        <v>67.06</v>
      </c>
      <c r="E157" s="2">
        <v>72.599999999999994</v>
      </c>
      <c r="F157" s="2">
        <f t="shared" si="2"/>
        <v>69.83</v>
      </c>
    </row>
    <row r="158" spans="1:6" s="1" customFormat="1">
      <c r="A158" s="2" t="s">
        <v>311</v>
      </c>
      <c r="B158" s="2" t="s">
        <v>1</v>
      </c>
      <c r="C158" s="2" t="s">
        <v>312</v>
      </c>
      <c r="D158" s="2">
        <v>0</v>
      </c>
      <c r="E158" s="2">
        <v>0</v>
      </c>
      <c r="F158" s="2">
        <f t="shared" si="2"/>
        <v>0</v>
      </c>
    </row>
    <row r="159" spans="1:6" s="1" customFormat="1">
      <c r="A159" s="2" t="s">
        <v>313</v>
      </c>
      <c r="B159" s="2" t="s">
        <v>1</v>
      </c>
      <c r="C159" s="2" t="s">
        <v>314</v>
      </c>
      <c r="D159" s="2">
        <v>0</v>
      </c>
      <c r="E159" s="2">
        <v>0</v>
      </c>
      <c r="F159" s="2">
        <f t="shared" si="2"/>
        <v>0</v>
      </c>
    </row>
    <row r="160" spans="1:6" s="1" customFormat="1">
      <c r="A160" s="2" t="s">
        <v>315</v>
      </c>
      <c r="B160" s="2" t="s">
        <v>1</v>
      </c>
      <c r="C160" s="2" t="s">
        <v>316</v>
      </c>
      <c r="D160" s="2">
        <v>0</v>
      </c>
      <c r="E160" s="2">
        <v>0</v>
      </c>
      <c r="F160" s="2">
        <f t="shared" si="2"/>
        <v>0</v>
      </c>
    </row>
    <row r="161" spans="1:6" s="1" customFormat="1">
      <c r="A161" s="2" t="s">
        <v>317</v>
      </c>
      <c r="B161" s="2" t="s">
        <v>1</v>
      </c>
      <c r="C161" s="2" t="s">
        <v>318</v>
      </c>
      <c r="D161" s="2">
        <v>0</v>
      </c>
      <c r="E161" s="2">
        <v>0</v>
      </c>
      <c r="F161" s="2">
        <f t="shared" si="2"/>
        <v>0</v>
      </c>
    </row>
    <row r="162" spans="1:6" s="1" customFormat="1">
      <c r="A162" s="2" t="s">
        <v>319</v>
      </c>
      <c r="B162" s="2" t="s">
        <v>1</v>
      </c>
      <c r="C162" s="2" t="s">
        <v>320</v>
      </c>
      <c r="D162" s="2">
        <v>60.99</v>
      </c>
      <c r="E162" s="2">
        <v>0</v>
      </c>
      <c r="F162" s="2">
        <f t="shared" si="2"/>
        <v>30.5</v>
      </c>
    </row>
    <row r="163" spans="1:6" s="1" customFormat="1">
      <c r="A163" s="2" t="s">
        <v>321</v>
      </c>
      <c r="B163" s="2" t="s">
        <v>1</v>
      </c>
      <c r="C163" s="2" t="s">
        <v>322</v>
      </c>
      <c r="D163" s="2">
        <v>0</v>
      </c>
      <c r="E163" s="2">
        <v>0</v>
      </c>
      <c r="F163" s="2">
        <f t="shared" si="2"/>
        <v>0</v>
      </c>
    </row>
    <row r="164" spans="1:6" s="1" customFormat="1">
      <c r="A164" s="2" t="s">
        <v>323</v>
      </c>
      <c r="B164" s="2" t="s">
        <v>4</v>
      </c>
      <c r="C164" s="2" t="s">
        <v>324</v>
      </c>
      <c r="D164" s="2">
        <v>49.22</v>
      </c>
      <c r="E164" s="2">
        <v>0</v>
      </c>
      <c r="F164" s="2">
        <f t="shared" si="2"/>
        <v>24.61</v>
      </c>
    </row>
    <row r="165" spans="1:6" s="1" customFormat="1">
      <c r="A165" s="2" t="s">
        <v>325</v>
      </c>
      <c r="B165" s="2" t="s">
        <v>1</v>
      </c>
      <c r="C165" s="2" t="s">
        <v>326</v>
      </c>
      <c r="D165" s="2">
        <v>64.12</v>
      </c>
      <c r="E165" s="2">
        <v>0</v>
      </c>
      <c r="F165" s="2">
        <f t="shared" si="2"/>
        <v>32.06</v>
      </c>
    </row>
    <row r="166" spans="1:6" s="1" customFormat="1">
      <c r="A166" s="2" t="s">
        <v>327</v>
      </c>
      <c r="B166" s="2" t="s">
        <v>1</v>
      </c>
      <c r="C166" s="2" t="s">
        <v>328</v>
      </c>
      <c r="D166" s="2">
        <v>0</v>
      </c>
      <c r="E166" s="2">
        <v>0</v>
      </c>
      <c r="F166" s="2">
        <f t="shared" si="2"/>
        <v>0</v>
      </c>
    </row>
    <row r="167" spans="1:6" s="1" customFormat="1">
      <c r="A167" s="2" t="s">
        <v>329</v>
      </c>
      <c r="B167" s="2" t="s">
        <v>1</v>
      </c>
      <c r="C167" s="2" t="s">
        <v>330</v>
      </c>
      <c r="D167" s="2">
        <v>60.59</v>
      </c>
      <c r="E167" s="2">
        <v>0</v>
      </c>
      <c r="F167" s="2">
        <f t="shared" si="2"/>
        <v>30.3</v>
      </c>
    </row>
    <row r="168" spans="1:6" s="1" customFormat="1">
      <c r="A168" s="2" t="s">
        <v>331</v>
      </c>
      <c r="B168" s="2" t="s">
        <v>4</v>
      </c>
      <c r="C168" s="2" t="s">
        <v>332</v>
      </c>
      <c r="D168" s="2">
        <v>0</v>
      </c>
      <c r="E168" s="2">
        <v>0</v>
      </c>
      <c r="F168" s="2">
        <f t="shared" si="2"/>
        <v>0</v>
      </c>
    </row>
    <row r="169" spans="1:6" s="1" customFormat="1">
      <c r="A169" s="2" t="s">
        <v>333</v>
      </c>
      <c r="B169" s="2" t="s">
        <v>1</v>
      </c>
      <c r="C169" s="2" t="s">
        <v>334</v>
      </c>
      <c r="D169" s="2">
        <v>72.55</v>
      </c>
      <c r="E169" s="2">
        <v>79.599999999999994</v>
      </c>
      <c r="F169" s="2">
        <f t="shared" si="2"/>
        <v>76.08</v>
      </c>
    </row>
    <row r="170" spans="1:6" s="1" customFormat="1">
      <c r="A170" s="2" t="s">
        <v>335</v>
      </c>
      <c r="B170" s="2" t="s">
        <v>1</v>
      </c>
      <c r="C170" s="2" t="s">
        <v>336</v>
      </c>
      <c r="D170" s="2">
        <v>63.53</v>
      </c>
      <c r="E170" s="2">
        <v>0</v>
      </c>
      <c r="F170" s="2">
        <f t="shared" si="2"/>
        <v>31.77</v>
      </c>
    </row>
    <row r="171" spans="1:6" s="1" customFormat="1">
      <c r="A171" s="2" t="s">
        <v>337</v>
      </c>
      <c r="B171" s="2" t="s">
        <v>1</v>
      </c>
      <c r="C171" s="2" t="s">
        <v>338</v>
      </c>
      <c r="D171" s="2">
        <v>55.69</v>
      </c>
      <c r="E171" s="2">
        <v>0</v>
      </c>
      <c r="F171" s="2">
        <f t="shared" si="2"/>
        <v>27.85</v>
      </c>
    </row>
    <row r="172" spans="1:6" s="1" customFormat="1">
      <c r="A172" s="2" t="s">
        <v>339</v>
      </c>
      <c r="B172" s="2" t="s">
        <v>4</v>
      </c>
      <c r="C172" s="2" t="s">
        <v>340</v>
      </c>
      <c r="D172" s="2">
        <v>55.69</v>
      </c>
      <c r="E172" s="2">
        <v>0</v>
      </c>
      <c r="F172" s="2">
        <f t="shared" si="2"/>
        <v>27.85</v>
      </c>
    </row>
    <row r="173" spans="1:6" s="1" customFormat="1">
      <c r="A173" s="2" t="s">
        <v>341</v>
      </c>
      <c r="B173" s="2" t="s">
        <v>1</v>
      </c>
      <c r="C173" s="2" t="s">
        <v>342</v>
      </c>
      <c r="D173" s="2">
        <v>44.52</v>
      </c>
      <c r="E173" s="2">
        <v>0</v>
      </c>
      <c r="F173" s="2">
        <f t="shared" si="2"/>
        <v>22.26</v>
      </c>
    </row>
    <row r="174" spans="1:6" s="1" customFormat="1">
      <c r="A174" s="2" t="s">
        <v>343</v>
      </c>
      <c r="B174" s="2" t="s">
        <v>1</v>
      </c>
      <c r="C174" s="2" t="s">
        <v>344</v>
      </c>
      <c r="D174" s="2">
        <v>58.43</v>
      </c>
      <c r="E174" s="2">
        <v>0</v>
      </c>
      <c r="F174" s="2">
        <f t="shared" si="2"/>
        <v>29.22</v>
      </c>
    </row>
    <row r="175" spans="1:6" s="1" customFormat="1">
      <c r="A175" s="2" t="s">
        <v>345</v>
      </c>
      <c r="B175" s="2" t="s">
        <v>4</v>
      </c>
      <c r="C175" s="2" t="s">
        <v>346</v>
      </c>
      <c r="D175" s="2">
        <v>38.25</v>
      </c>
      <c r="E175" s="2">
        <v>0</v>
      </c>
      <c r="F175" s="2">
        <f t="shared" si="2"/>
        <v>19.13</v>
      </c>
    </row>
    <row r="176" spans="1:6" s="1" customFormat="1">
      <c r="A176" s="2" t="s">
        <v>347</v>
      </c>
      <c r="B176" s="2" t="s">
        <v>1</v>
      </c>
      <c r="C176" s="2" t="s">
        <v>348</v>
      </c>
      <c r="D176" s="2">
        <v>58.63</v>
      </c>
      <c r="E176" s="2">
        <v>0</v>
      </c>
      <c r="F176" s="2">
        <f t="shared" si="2"/>
        <v>29.32</v>
      </c>
    </row>
    <row r="177" spans="1:6" s="1" customFormat="1">
      <c r="A177" s="2" t="s">
        <v>349</v>
      </c>
      <c r="B177" s="2" t="s">
        <v>4</v>
      </c>
      <c r="C177" s="2" t="s">
        <v>350</v>
      </c>
      <c r="D177" s="2">
        <v>0</v>
      </c>
      <c r="E177" s="2">
        <v>0</v>
      </c>
      <c r="F177" s="2">
        <f t="shared" si="2"/>
        <v>0</v>
      </c>
    </row>
    <row r="178" spans="1:6" s="1" customFormat="1">
      <c r="A178" s="2" t="s">
        <v>351</v>
      </c>
      <c r="B178" s="2" t="s">
        <v>1</v>
      </c>
      <c r="C178" s="2" t="s">
        <v>352</v>
      </c>
      <c r="D178" s="2">
        <v>63.73</v>
      </c>
      <c r="E178" s="2">
        <v>0</v>
      </c>
      <c r="F178" s="2">
        <f t="shared" si="2"/>
        <v>31.87</v>
      </c>
    </row>
    <row r="179" spans="1:6" s="1" customFormat="1">
      <c r="A179" s="2" t="s">
        <v>353</v>
      </c>
      <c r="B179" s="2" t="s">
        <v>1</v>
      </c>
      <c r="C179" s="2" t="s">
        <v>354</v>
      </c>
      <c r="D179" s="2">
        <v>0</v>
      </c>
      <c r="E179" s="2">
        <v>0</v>
      </c>
      <c r="F179" s="2">
        <f t="shared" si="2"/>
        <v>0</v>
      </c>
    </row>
    <row r="180" spans="1:6" s="1" customFormat="1">
      <c r="A180" s="2" t="s">
        <v>355</v>
      </c>
      <c r="B180" s="2" t="s">
        <v>1</v>
      </c>
      <c r="C180" s="2" t="s">
        <v>356</v>
      </c>
      <c r="D180" s="2">
        <v>46.08</v>
      </c>
      <c r="E180" s="2">
        <v>0</v>
      </c>
      <c r="F180" s="2">
        <f t="shared" si="2"/>
        <v>23.04</v>
      </c>
    </row>
    <row r="181" spans="1:6" s="1" customFormat="1">
      <c r="A181" s="2" t="s">
        <v>357</v>
      </c>
      <c r="B181" s="2" t="s">
        <v>4</v>
      </c>
      <c r="C181" s="2" t="s">
        <v>358</v>
      </c>
      <c r="D181" s="2">
        <v>68.040000000000006</v>
      </c>
      <c r="E181" s="2">
        <v>84.6</v>
      </c>
      <c r="F181" s="2">
        <f t="shared" si="2"/>
        <v>76.319999999999993</v>
      </c>
    </row>
    <row r="182" spans="1:6" s="1" customFormat="1">
      <c r="A182" s="2" t="s">
        <v>359</v>
      </c>
      <c r="B182" s="2" t="s">
        <v>1</v>
      </c>
      <c r="C182" s="2" t="s">
        <v>360</v>
      </c>
      <c r="D182" s="2">
        <v>68.239999999999995</v>
      </c>
      <c r="E182" s="2">
        <v>83.8</v>
      </c>
      <c r="F182" s="2">
        <f t="shared" si="2"/>
        <v>76.02</v>
      </c>
    </row>
    <row r="183" spans="1:6" s="1" customFormat="1">
      <c r="A183" s="2" t="s">
        <v>361</v>
      </c>
      <c r="B183" s="2" t="s">
        <v>1</v>
      </c>
      <c r="C183" s="2" t="s">
        <v>362</v>
      </c>
      <c r="D183" s="2">
        <v>57.46</v>
      </c>
      <c r="E183" s="2">
        <v>0</v>
      </c>
      <c r="F183" s="2">
        <f t="shared" si="2"/>
        <v>28.73</v>
      </c>
    </row>
    <row r="184" spans="1:6" s="1" customFormat="1">
      <c r="A184" s="2" t="s">
        <v>363</v>
      </c>
      <c r="B184" s="2" t="s">
        <v>1</v>
      </c>
      <c r="C184" s="2" t="s">
        <v>364</v>
      </c>
      <c r="D184" s="2">
        <v>48.64</v>
      </c>
      <c r="E184" s="2">
        <v>0</v>
      </c>
      <c r="F184" s="2">
        <f t="shared" si="2"/>
        <v>24.32</v>
      </c>
    </row>
    <row r="185" spans="1:6" s="1" customFormat="1">
      <c r="A185" s="2" t="s">
        <v>365</v>
      </c>
      <c r="B185" s="2" t="s">
        <v>1</v>
      </c>
      <c r="C185" s="2" t="s">
        <v>366</v>
      </c>
      <c r="D185" s="2">
        <v>50.2</v>
      </c>
      <c r="E185" s="2">
        <v>0</v>
      </c>
      <c r="F185" s="2">
        <f t="shared" si="2"/>
        <v>25.1</v>
      </c>
    </row>
    <row r="186" spans="1:6" s="1" customFormat="1">
      <c r="A186" s="2" t="s">
        <v>367</v>
      </c>
      <c r="B186" s="2" t="s">
        <v>1</v>
      </c>
      <c r="C186" s="2" t="s">
        <v>368</v>
      </c>
      <c r="D186" s="2">
        <v>60.59</v>
      </c>
      <c r="E186" s="2">
        <v>0</v>
      </c>
      <c r="F186" s="2">
        <f t="shared" si="2"/>
        <v>30.3</v>
      </c>
    </row>
    <row r="187" spans="1:6" s="1" customFormat="1">
      <c r="A187" s="2" t="s">
        <v>369</v>
      </c>
      <c r="B187" s="2" t="s">
        <v>1</v>
      </c>
      <c r="C187" s="2" t="s">
        <v>370</v>
      </c>
      <c r="D187" s="2">
        <v>0</v>
      </c>
      <c r="E187" s="2">
        <v>0</v>
      </c>
      <c r="F187" s="2">
        <f t="shared" si="2"/>
        <v>0</v>
      </c>
    </row>
    <row r="188" spans="1:6" s="1" customFormat="1">
      <c r="A188" s="2" t="s">
        <v>371</v>
      </c>
      <c r="B188" s="2" t="s">
        <v>1</v>
      </c>
      <c r="C188" s="2" t="s">
        <v>372</v>
      </c>
      <c r="D188" s="2">
        <v>0</v>
      </c>
      <c r="E188" s="2">
        <v>0</v>
      </c>
      <c r="F188" s="2">
        <f t="shared" si="2"/>
        <v>0</v>
      </c>
    </row>
    <row r="189" spans="1:6" s="1" customFormat="1">
      <c r="A189" s="2" t="s">
        <v>373</v>
      </c>
      <c r="B189" s="2" t="s">
        <v>1</v>
      </c>
      <c r="C189" s="2" t="s">
        <v>374</v>
      </c>
      <c r="D189" s="2">
        <v>43.73</v>
      </c>
      <c r="E189" s="2">
        <v>0</v>
      </c>
      <c r="F189" s="2">
        <f t="shared" si="2"/>
        <v>21.87</v>
      </c>
    </row>
    <row r="190" spans="1:6" s="1" customFormat="1">
      <c r="A190" s="2" t="s">
        <v>375</v>
      </c>
      <c r="B190" s="2" t="s">
        <v>1</v>
      </c>
      <c r="C190" s="2" t="s">
        <v>376</v>
      </c>
      <c r="D190" s="2">
        <v>69.61</v>
      </c>
      <c r="E190" s="2">
        <v>70.2</v>
      </c>
      <c r="F190" s="2">
        <f t="shared" si="2"/>
        <v>69.91</v>
      </c>
    </row>
    <row r="191" spans="1:6" s="1" customFormat="1">
      <c r="A191" s="2" t="s">
        <v>377</v>
      </c>
      <c r="B191" s="2" t="s">
        <v>1</v>
      </c>
      <c r="C191" s="2" t="s">
        <v>378</v>
      </c>
      <c r="D191" s="2">
        <v>59.81</v>
      </c>
      <c r="E191" s="2">
        <v>0</v>
      </c>
      <c r="F191" s="2">
        <f t="shared" si="2"/>
        <v>29.91</v>
      </c>
    </row>
    <row r="192" spans="1:6" s="1" customFormat="1">
      <c r="A192" s="2" t="s">
        <v>379</v>
      </c>
      <c r="B192" s="2" t="s">
        <v>1</v>
      </c>
      <c r="C192" s="2" t="s">
        <v>380</v>
      </c>
      <c r="D192" s="2">
        <v>61.38</v>
      </c>
      <c r="E192" s="2">
        <v>0</v>
      </c>
      <c r="F192" s="2">
        <f t="shared" si="2"/>
        <v>30.69</v>
      </c>
    </row>
    <row r="193" spans="1:6" s="1" customFormat="1">
      <c r="A193" s="2" t="s">
        <v>381</v>
      </c>
      <c r="B193" s="2" t="s">
        <v>1</v>
      </c>
      <c r="C193" s="2" t="s">
        <v>382</v>
      </c>
      <c r="D193" s="2">
        <v>66.86</v>
      </c>
      <c r="E193" s="2">
        <v>0</v>
      </c>
      <c r="F193" s="2">
        <f t="shared" si="2"/>
        <v>33.43</v>
      </c>
    </row>
    <row r="194" spans="1:6" s="1" customFormat="1">
      <c r="A194" s="2" t="s">
        <v>383</v>
      </c>
      <c r="B194" s="2" t="s">
        <v>4</v>
      </c>
      <c r="C194" s="2" t="s">
        <v>384</v>
      </c>
      <c r="D194" s="2">
        <v>0</v>
      </c>
      <c r="E194" s="2">
        <v>0</v>
      </c>
      <c r="F194" s="2">
        <f t="shared" si="2"/>
        <v>0</v>
      </c>
    </row>
    <row r="195" spans="1:6" s="1" customFormat="1">
      <c r="A195" s="2" t="s">
        <v>385</v>
      </c>
      <c r="B195" s="2" t="s">
        <v>1</v>
      </c>
      <c r="C195" s="2" t="s">
        <v>386</v>
      </c>
      <c r="D195" s="2">
        <v>45.89</v>
      </c>
      <c r="E195" s="2">
        <v>0</v>
      </c>
      <c r="F195" s="2">
        <f t="shared" ref="F195:F223" si="3">ROUND(D195*50%+E195*50%,2)</f>
        <v>22.95</v>
      </c>
    </row>
    <row r="196" spans="1:6" s="1" customFormat="1">
      <c r="A196" s="2" t="s">
        <v>387</v>
      </c>
      <c r="B196" s="2" t="s">
        <v>1</v>
      </c>
      <c r="C196" s="2" t="s">
        <v>388</v>
      </c>
      <c r="D196" s="2">
        <v>50.4</v>
      </c>
      <c r="E196" s="2">
        <v>0</v>
      </c>
      <c r="F196" s="2">
        <f t="shared" si="3"/>
        <v>25.2</v>
      </c>
    </row>
    <row r="197" spans="1:6" s="1" customFormat="1">
      <c r="A197" s="2" t="s">
        <v>389</v>
      </c>
      <c r="B197" s="2" t="s">
        <v>1</v>
      </c>
      <c r="C197" s="2" t="s">
        <v>390</v>
      </c>
      <c r="D197" s="2">
        <v>59.41</v>
      </c>
      <c r="E197" s="2">
        <v>0</v>
      </c>
      <c r="F197" s="2">
        <f t="shared" si="3"/>
        <v>29.71</v>
      </c>
    </row>
    <row r="198" spans="1:6" s="1" customFormat="1">
      <c r="A198" s="2" t="s">
        <v>391</v>
      </c>
      <c r="B198" s="2" t="s">
        <v>1</v>
      </c>
      <c r="C198" s="2" t="s">
        <v>392</v>
      </c>
      <c r="D198" s="2">
        <v>0</v>
      </c>
      <c r="E198" s="2">
        <v>0</v>
      </c>
      <c r="F198" s="2">
        <f t="shared" si="3"/>
        <v>0</v>
      </c>
    </row>
    <row r="199" spans="1:6" s="1" customFormat="1">
      <c r="A199" s="2" t="s">
        <v>393</v>
      </c>
      <c r="B199" s="2" t="s">
        <v>4</v>
      </c>
      <c r="C199" s="2" t="s">
        <v>394</v>
      </c>
      <c r="D199" s="2">
        <v>0</v>
      </c>
      <c r="E199" s="2">
        <v>0</v>
      </c>
      <c r="F199" s="2">
        <f t="shared" si="3"/>
        <v>0</v>
      </c>
    </row>
    <row r="200" spans="1:6" s="1" customFormat="1">
      <c r="A200" s="2" t="s">
        <v>395</v>
      </c>
      <c r="B200" s="2" t="s">
        <v>4</v>
      </c>
      <c r="C200" s="2" t="s">
        <v>396</v>
      </c>
      <c r="D200" s="2">
        <v>53.53</v>
      </c>
      <c r="E200" s="2">
        <v>0</v>
      </c>
      <c r="F200" s="2">
        <f t="shared" si="3"/>
        <v>26.77</v>
      </c>
    </row>
    <row r="201" spans="1:6" s="1" customFormat="1">
      <c r="A201" s="2" t="s">
        <v>397</v>
      </c>
      <c r="B201" s="2" t="s">
        <v>1</v>
      </c>
      <c r="C201" s="2" t="s">
        <v>398</v>
      </c>
      <c r="D201" s="2">
        <v>0</v>
      </c>
      <c r="E201" s="2">
        <v>0</v>
      </c>
      <c r="F201" s="2">
        <f t="shared" si="3"/>
        <v>0</v>
      </c>
    </row>
    <row r="202" spans="1:6" s="1" customFormat="1">
      <c r="A202" s="2" t="s">
        <v>399</v>
      </c>
      <c r="B202" s="2" t="s">
        <v>1</v>
      </c>
      <c r="C202" s="2" t="s">
        <v>400</v>
      </c>
      <c r="D202" s="2">
        <v>0</v>
      </c>
      <c r="E202" s="2">
        <v>0</v>
      </c>
      <c r="F202" s="2">
        <f t="shared" si="3"/>
        <v>0</v>
      </c>
    </row>
    <row r="203" spans="1:6" s="1" customFormat="1">
      <c r="A203" s="2" t="s">
        <v>401</v>
      </c>
      <c r="B203" s="2" t="s">
        <v>1</v>
      </c>
      <c r="C203" s="2" t="s">
        <v>402</v>
      </c>
      <c r="D203" s="2">
        <v>47.26</v>
      </c>
      <c r="E203" s="2">
        <v>0</v>
      </c>
      <c r="F203" s="2">
        <f t="shared" si="3"/>
        <v>23.63</v>
      </c>
    </row>
    <row r="204" spans="1:6" s="1" customFormat="1">
      <c r="A204" s="2" t="s">
        <v>403</v>
      </c>
      <c r="B204" s="2" t="s">
        <v>4</v>
      </c>
      <c r="C204" s="2" t="s">
        <v>404</v>
      </c>
      <c r="D204" s="2">
        <v>0</v>
      </c>
      <c r="E204" s="2">
        <v>0</v>
      </c>
      <c r="F204" s="2">
        <f t="shared" si="3"/>
        <v>0</v>
      </c>
    </row>
    <row r="205" spans="1:6" s="1" customFormat="1">
      <c r="A205" s="2" t="s">
        <v>405</v>
      </c>
      <c r="B205" s="2" t="s">
        <v>1</v>
      </c>
      <c r="C205" s="2" t="s">
        <v>406</v>
      </c>
      <c r="D205" s="2">
        <v>46.28</v>
      </c>
      <c r="E205" s="2">
        <v>0</v>
      </c>
      <c r="F205" s="2">
        <f t="shared" si="3"/>
        <v>23.14</v>
      </c>
    </row>
    <row r="206" spans="1:6" s="1" customFormat="1">
      <c r="A206" s="2" t="s">
        <v>407</v>
      </c>
      <c r="B206" s="2" t="s">
        <v>1</v>
      </c>
      <c r="C206" s="2" t="s">
        <v>408</v>
      </c>
      <c r="D206" s="2">
        <v>47.06</v>
      </c>
      <c r="E206" s="2">
        <v>0</v>
      </c>
      <c r="F206" s="2">
        <f t="shared" si="3"/>
        <v>23.53</v>
      </c>
    </row>
    <row r="207" spans="1:6" s="1" customFormat="1">
      <c r="A207" s="2" t="s">
        <v>409</v>
      </c>
      <c r="B207" s="2" t="s">
        <v>1</v>
      </c>
      <c r="C207" s="2" t="s">
        <v>410</v>
      </c>
      <c r="D207" s="2">
        <v>70.790000000000006</v>
      </c>
      <c r="E207" s="2">
        <v>69</v>
      </c>
      <c r="F207" s="2">
        <f t="shared" si="3"/>
        <v>69.900000000000006</v>
      </c>
    </row>
    <row r="208" spans="1:6" s="1" customFormat="1">
      <c r="A208" s="2" t="s">
        <v>411</v>
      </c>
      <c r="B208" s="2" t="s">
        <v>1</v>
      </c>
      <c r="C208" s="2" t="s">
        <v>412</v>
      </c>
      <c r="D208" s="2">
        <v>53.92</v>
      </c>
      <c r="E208" s="2">
        <v>0</v>
      </c>
      <c r="F208" s="2">
        <f t="shared" si="3"/>
        <v>26.96</v>
      </c>
    </row>
    <row r="209" spans="1:6" s="1" customFormat="1">
      <c r="A209" s="2" t="s">
        <v>413</v>
      </c>
      <c r="B209" s="2" t="s">
        <v>1</v>
      </c>
      <c r="C209" s="2" t="s">
        <v>414</v>
      </c>
      <c r="D209" s="2">
        <v>0</v>
      </c>
      <c r="E209" s="2">
        <v>0</v>
      </c>
      <c r="F209" s="2">
        <f t="shared" si="3"/>
        <v>0</v>
      </c>
    </row>
    <row r="210" spans="1:6" s="1" customFormat="1">
      <c r="A210" s="2" t="s">
        <v>415</v>
      </c>
      <c r="B210" s="2" t="s">
        <v>1</v>
      </c>
      <c r="C210" s="2" t="s">
        <v>416</v>
      </c>
      <c r="D210" s="2">
        <v>60</v>
      </c>
      <c r="E210" s="2">
        <v>0</v>
      </c>
      <c r="F210" s="2">
        <f t="shared" si="3"/>
        <v>30</v>
      </c>
    </row>
    <row r="211" spans="1:6" s="1" customFormat="1">
      <c r="A211" s="2" t="s">
        <v>417</v>
      </c>
      <c r="B211" s="2" t="s">
        <v>1</v>
      </c>
      <c r="C211" s="2" t="s">
        <v>418</v>
      </c>
      <c r="D211" s="2">
        <v>53.33</v>
      </c>
      <c r="E211" s="2">
        <v>0</v>
      </c>
      <c r="F211" s="2">
        <f t="shared" si="3"/>
        <v>26.67</v>
      </c>
    </row>
    <row r="212" spans="1:6" s="1" customFormat="1">
      <c r="A212" s="2" t="s">
        <v>419</v>
      </c>
      <c r="B212" s="2" t="s">
        <v>1</v>
      </c>
      <c r="C212" s="2" t="s">
        <v>420</v>
      </c>
      <c r="D212" s="2">
        <v>49.61</v>
      </c>
      <c r="E212" s="2">
        <v>0</v>
      </c>
      <c r="F212" s="2">
        <f t="shared" si="3"/>
        <v>24.81</v>
      </c>
    </row>
    <row r="213" spans="1:6" s="1" customFormat="1">
      <c r="A213" s="2" t="s">
        <v>421</v>
      </c>
      <c r="B213" s="2" t="s">
        <v>1</v>
      </c>
      <c r="C213" s="2" t="s">
        <v>422</v>
      </c>
      <c r="D213" s="2">
        <v>43.53</v>
      </c>
      <c r="E213" s="2">
        <v>0</v>
      </c>
      <c r="F213" s="2">
        <f t="shared" si="3"/>
        <v>21.77</v>
      </c>
    </row>
    <row r="214" spans="1:6" s="1" customFormat="1">
      <c r="A214" s="2" t="s">
        <v>423</v>
      </c>
      <c r="B214" s="2" t="s">
        <v>1</v>
      </c>
      <c r="C214" s="2" t="s">
        <v>424</v>
      </c>
      <c r="D214" s="2">
        <v>0</v>
      </c>
      <c r="E214" s="2">
        <v>0</v>
      </c>
      <c r="F214" s="2">
        <f t="shared" si="3"/>
        <v>0</v>
      </c>
    </row>
    <row r="215" spans="1:6" s="1" customFormat="1">
      <c r="A215" s="2" t="s">
        <v>425</v>
      </c>
      <c r="B215" s="2" t="s">
        <v>1</v>
      </c>
      <c r="C215" s="2" t="s">
        <v>426</v>
      </c>
      <c r="D215" s="2">
        <v>60.2</v>
      </c>
      <c r="E215" s="2">
        <v>0</v>
      </c>
      <c r="F215" s="2">
        <f t="shared" si="3"/>
        <v>30.1</v>
      </c>
    </row>
    <row r="216" spans="1:6" s="1" customFormat="1">
      <c r="A216" s="2" t="s">
        <v>427</v>
      </c>
      <c r="B216" s="2" t="s">
        <v>1</v>
      </c>
      <c r="C216" s="2" t="s">
        <v>428</v>
      </c>
      <c r="D216" s="2">
        <v>58.04</v>
      </c>
      <c r="E216" s="2">
        <v>0</v>
      </c>
      <c r="F216" s="2">
        <f t="shared" si="3"/>
        <v>29.02</v>
      </c>
    </row>
    <row r="217" spans="1:6" s="1" customFormat="1">
      <c r="A217" s="2" t="s">
        <v>429</v>
      </c>
      <c r="B217" s="2" t="s">
        <v>1</v>
      </c>
      <c r="C217" s="2" t="s">
        <v>430</v>
      </c>
      <c r="D217" s="2">
        <v>56.27</v>
      </c>
      <c r="E217" s="2">
        <v>0</v>
      </c>
      <c r="F217" s="2">
        <f t="shared" si="3"/>
        <v>28.14</v>
      </c>
    </row>
    <row r="218" spans="1:6" s="1" customFormat="1">
      <c r="A218" s="2" t="s">
        <v>431</v>
      </c>
      <c r="B218" s="2" t="s">
        <v>1</v>
      </c>
      <c r="C218" s="2" t="s">
        <v>432</v>
      </c>
      <c r="D218" s="2">
        <v>57.06</v>
      </c>
      <c r="E218" s="2">
        <v>0</v>
      </c>
      <c r="F218" s="2">
        <f t="shared" si="3"/>
        <v>28.53</v>
      </c>
    </row>
    <row r="219" spans="1:6" s="1" customFormat="1">
      <c r="A219" s="2" t="s">
        <v>433</v>
      </c>
      <c r="B219" s="2" t="s">
        <v>1</v>
      </c>
      <c r="C219" s="2" t="s">
        <v>434</v>
      </c>
      <c r="D219" s="2">
        <v>54.51</v>
      </c>
      <c r="E219" s="2">
        <v>0</v>
      </c>
      <c r="F219" s="2">
        <f t="shared" si="3"/>
        <v>27.26</v>
      </c>
    </row>
    <row r="220" spans="1:6" s="1" customFormat="1">
      <c r="A220" s="2" t="s">
        <v>435</v>
      </c>
      <c r="B220" s="2" t="s">
        <v>1</v>
      </c>
      <c r="C220" s="2" t="s">
        <v>436</v>
      </c>
      <c r="D220" s="2">
        <v>62.94</v>
      </c>
      <c r="E220" s="2">
        <v>0</v>
      </c>
      <c r="F220" s="2">
        <f t="shared" si="3"/>
        <v>31.47</v>
      </c>
    </row>
    <row r="221" spans="1:6" s="1" customFormat="1">
      <c r="A221" s="2" t="s">
        <v>437</v>
      </c>
      <c r="B221" s="2" t="s">
        <v>1</v>
      </c>
      <c r="C221" s="2" t="s">
        <v>438</v>
      </c>
      <c r="D221" s="2">
        <v>56.48</v>
      </c>
      <c r="E221" s="2">
        <v>0</v>
      </c>
      <c r="F221" s="2">
        <f t="shared" si="3"/>
        <v>28.24</v>
      </c>
    </row>
    <row r="222" spans="1:6" s="1" customFormat="1">
      <c r="A222" s="2" t="s">
        <v>439</v>
      </c>
      <c r="B222" s="2" t="s">
        <v>1</v>
      </c>
      <c r="C222" s="2" t="s">
        <v>440</v>
      </c>
      <c r="D222" s="2">
        <v>0</v>
      </c>
      <c r="E222" s="2">
        <v>0</v>
      </c>
      <c r="F222" s="2">
        <f t="shared" si="3"/>
        <v>0</v>
      </c>
    </row>
    <row r="223" spans="1:6" s="1" customFormat="1">
      <c r="A223" s="2" t="s">
        <v>441</v>
      </c>
      <c r="B223" s="2" t="s">
        <v>1</v>
      </c>
      <c r="C223" s="2" t="s">
        <v>442</v>
      </c>
      <c r="D223" s="2">
        <v>50.6</v>
      </c>
      <c r="E223" s="2">
        <v>0</v>
      </c>
      <c r="F223" s="2">
        <f t="shared" si="3"/>
        <v>25.3</v>
      </c>
    </row>
  </sheetData>
  <sortState ref="A2:F223">
    <sortCondition ref="A1"/>
  </sortState>
  <mergeCells count="1">
    <mergeCell ref="A1:F1"/>
  </mergeCells>
  <phoneticPr fontId="1" type="noConversion"/>
  <pageMargins left="1.46" right="0.74803149606299213" top="0.98425196850393704" bottom="0.98425196850393704" header="0.51181102362204722" footer="0.51181102362204722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20210619cj</vt:lpstr>
      <vt:lpstr>'20210619cj'!Print_Titles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ZXW</cp:lastModifiedBy>
  <cp:lastPrinted>2021-06-20T05:03:05Z</cp:lastPrinted>
  <dcterms:created xsi:type="dcterms:W3CDTF">2021-06-19T07:09:29Z</dcterms:created>
  <dcterms:modified xsi:type="dcterms:W3CDTF">2021-06-20T06:35:08Z</dcterms:modified>
</cp:coreProperties>
</file>