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1" sheetId="6" r:id="rId1"/>
  </sheets>
  <calcPr calcId="144525"/>
</workbook>
</file>

<file path=xl/sharedStrings.xml><?xml version="1.0" encoding="utf-8"?>
<sst xmlns="http://schemas.openxmlformats.org/spreadsheetml/2006/main" count="34" uniqueCount="14">
  <si>
    <t>报考岗位</t>
  </si>
  <si>
    <t>准考证号</t>
  </si>
  <si>
    <t>笔试成绩</t>
  </si>
  <si>
    <t>面试成绩</t>
  </si>
  <si>
    <t>综合成绩</t>
  </si>
  <si>
    <t>城市建设集团公司-工程技术人员（30）</t>
  </si>
  <si>
    <t>缺考</t>
  </si>
  <si>
    <t>劳动保障人力资源公司-业务岗（1）</t>
  </si>
  <si>
    <t>新中房开发公司-电气工程管理（1）</t>
  </si>
  <si>
    <t>新中房开发公司-给排水工程管理（1）</t>
  </si>
  <si>
    <t>新中房开发公司-工程造价管理（2）</t>
  </si>
  <si>
    <t>新中房开发公司-人力资源（1）</t>
  </si>
  <si>
    <t>新中房开发公司-土建工程管理（1）</t>
  </si>
  <si>
    <t>新中房开发公司-文秘（1）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</si>
</sst>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name val="微软雅黑"/>
      <charset val="134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6"/>
      <color indexed="8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0" fillId="17" borderId="6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28" borderId="9" applyNumberFormat="0" applyFon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24" fillId="20" borderId="8" applyNumberFormat="0" applyAlignment="0" applyProtection="0">
      <alignment vertical="center"/>
    </xf>
    <xf numFmtId="0" fontId="21" fillId="20" borderId="6" applyNumberFormat="0" applyAlignment="0" applyProtection="0">
      <alignment vertical="center"/>
    </xf>
    <xf numFmtId="0" fontId="16" fillId="11" borderId="4" applyNumberFormat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23" fillId="0" borderId="0"/>
  </cellStyleXfs>
  <cellXfs count="15">
    <xf numFmtId="0" fontId="0" fillId="0" borderId="0" xfId="0" applyFont="1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1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righ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9"/>
  <sheetViews>
    <sheetView tabSelected="1" workbookViewId="0">
      <selection activeCell="E24" sqref="E24"/>
    </sheetView>
  </sheetViews>
  <sheetFormatPr defaultColWidth="9" defaultRowHeight="12" outlineLevelCol="5"/>
  <cols>
    <col min="1" max="1" width="4.75" style="3" customWidth="1"/>
    <col min="2" max="2" width="34.875" style="3" customWidth="1"/>
    <col min="3" max="3" width="9.25" style="3"/>
    <col min="4" max="4" width="8" style="3"/>
    <col min="5" max="16384" width="9" style="3"/>
  </cols>
  <sheetData>
    <row r="1" s="1" customFormat="1" ht="33" customHeight="1" spans="1:6">
      <c r="A1" s="4"/>
      <c r="B1" s="5" t="s">
        <v>0</v>
      </c>
      <c r="C1" s="6" t="s">
        <v>1</v>
      </c>
      <c r="D1" s="6" t="s">
        <v>2</v>
      </c>
      <c r="E1" s="7" t="s">
        <v>3</v>
      </c>
      <c r="F1" s="7" t="s">
        <v>4</v>
      </c>
    </row>
    <row r="2" s="2" customFormat="1" ht="19" customHeight="1" spans="1:6">
      <c r="A2" s="8">
        <v>1</v>
      </c>
      <c r="B2" s="9" t="s">
        <v>5</v>
      </c>
      <c r="C2" s="10">
        <v>202104178</v>
      </c>
      <c r="D2" s="8">
        <v>66</v>
      </c>
      <c r="E2" s="8">
        <v>82.7</v>
      </c>
      <c r="F2" s="8">
        <f>D2*0.5+E2*0.5</f>
        <v>74.35</v>
      </c>
    </row>
    <row r="3" s="2" customFormat="1" ht="19" customHeight="1" spans="1:6">
      <c r="A3" s="8">
        <v>2</v>
      </c>
      <c r="B3" s="9" t="s">
        <v>5</v>
      </c>
      <c r="C3" s="10">
        <v>202104176</v>
      </c>
      <c r="D3" s="8">
        <v>64</v>
      </c>
      <c r="E3" s="8">
        <v>72.8</v>
      </c>
      <c r="F3" s="8">
        <f>D3*0.5+E3*0.5</f>
        <v>68.4</v>
      </c>
    </row>
    <row r="4" s="2" customFormat="1" ht="19" customHeight="1" spans="1:6">
      <c r="A4" s="8">
        <v>3</v>
      </c>
      <c r="B4" s="9" t="s">
        <v>5</v>
      </c>
      <c r="C4" s="10">
        <v>202104179</v>
      </c>
      <c r="D4" s="8">
        <v>60.5</v>
      </c>
      <c r="E4" s="8">
        <v>72.66</v>
      </c>
      <c r="F4" s="8">
        <f>D4*0.5+E4*0.5</f>
        <v>66.58</v>
      </c>
    </row>
    <row r="5" s="2" customFormat="1" ht="19" customHeight="1" spans="1:6">
      <c r="A5" s="8">
        <v>4</v>
      </c>
      <c r="B5" s="9" t="s">
        <v>5</v>
      </c>
      <c r="C5" s="10">
        <v>202104181</v>
      </c>
      <c r="D5" s="8">
        <v>62</v>
      </c>
      <c r="E5" s="8">
        <v>67</v>
      </c>
      <c r="F5" s="8">
        <f>D5*0.5+E5*0.5</f>
        <v>64.5</v>
      </c>
    </row>
    <row r="6" s="2" customFormat="1" ht="19" customHeight="1" spans="1:6">
      <c r="A6" s="8">
        <v>5</v>
      </c>
      <c r="B6" s="9" t="s">
        <v>5</v>
      </c>
      <c r="C6" s="10">
        <v>202104182</v>
      </c>
      <c r="D6" s="8">
        <v>56</v>
      </c>
      <c r="E6" s="8" t="s">
        <v>6</v>
      </c>
      <c r="F6" s="8"/>
    </row>
    <row r="7" s="2" customFormat="1" ht="19" customHeight="1" spans="1:6">
      <c r="A7" s="8">
        <v>6</v>
      </c>
      <c r="B7" s="9" t="s">
        <v>7</v>
      </c>
      <c r="C7" s="10">
        <v>202104021</v>
      </c>
      <c r="D7" s="10">
        <v>79.5</v>
      </c>
      <c r="E7" s="8">
        <v>85.14</v>
      </c>
      <c r="F7" s="8">
        <f t="shared" ref="F7:F17" si="0">D7*0.5+E7*0.5</f>
        <v>82.32</v>
      </c>
    </row>
    <row r="8" s="2" customFormat="1" ht="19" customHeight="1" spans="1:6">
      <c r="A8" s="8">
        <v>7</v>
      </c>
      <c r="B8" s="9" t="s">
        <v>7</v>
      </c>
      <c r="C8" s="10">
        <v>202104025</v>
      </c>
      <c r="D8" s="10">
        <v>74</v>
      </c>
      <c r="E8" s="8">
        <v>80.46</v>
      </c>
      <c r="F8" s="8">
        <f t="shared" si="0"/>
        <v>77.23</v>
      </c>
    </row>
    <row r="9" s="2" customFormat="1" ht="19" customHeight="1" spans="1:6">
      <c r="A9" s="8">
        <v>8</v>
      </c>
      <c r="B9" s="9" t="s">
        <v>7</v>
      </c>
      <c r="C9" s="10">
        <v>202104020</v>
      </c>
      <c r="D9" s="10">
        <v>73</v>
      </c>
      <c r="E9" s="8">
        <v>72.26</v>
      </c>
      <c r="F9" s="8">
        <f t="shared" si="0"/>
        <v>72.63</v>
      </c>
    </row>
    <row r="10" s="2" customFormat="1" ht="19" customHeight="1" spans="1:6">
      <c r="A10" s="8">
        <v>9</v>
      </c>
      <c r="B10" s="11" t="s">
        <v>8</v>
      </c>
      <c r="C10" s="10">
        <v>202104033</v>
      </c>
      <c r="D10" s="8">
        <v>60</v>
      </c>
      <c r="E10" s="8">
        <v>75.2</v>
      </c>
      <c r="F10" s="8">
        <f t="shared" si="0"/>
        <v>67.6</v>
      </c>
    </row>
    <row r="11" s="2" customFormat="1" ht="19" customHeight="1" spans="1:6">
      <c r="A11" s="8">
        <v>10</v>
      </c>
      <c r="B11" s="11" t="s">
        <v>8</v>
      </c>
      <c r="C11" s="10">
        <v>202104032</v>
      </c>
      <c r="D11" s="8">
        <v>62.5</v>
      </c>
      <c r="E11" s="8">
        <v>70.6</v>
      </c>
      <c r="F11" s="8">
        <f t="shared" si="0"/>
        <v>66.55</v>
      </c>
    </row>
    <row r="12" s="2" customFormat="1" ht="19" customHeight="1" spans="1:6">
      <c r="A12" s="8">
        <v>11</v>
      </c>
      <c r="B12" s="11" t="s">
        <v>9</v>
      </c>
      <c r="C12" s="10">
        <v>202104035</v>
      </c>
      <c r="D12" s="8">
        <v>71.5</v>
      </c>
      <c r="E12" s="8">
        <v>77.6</v>
      </c>
      <c r="F12" s="8">
        <f t="shared" si="0"/>
        <v>74.55</v>
      </c>
    </row>
    <row r="13" s="2" customFormat="1" ht="19" customHeight="1" spans="1:6">
      <c r="A13" s="8">
        <v>12</v>
      </c>
      <c r="B13" s="12" t="s">
        <v>9</v>
      </c>
      <c r="C13" s="10">
        <v>202104039</v>
      </c>
      <c r="D13" s="8">
        <v>72.5</v>
      </c>
      <c r="E13" s="8">
        <v>68.8</v>
      </c>
      <c r="F13" s="8">
        <f t="shared" si="0"/>
        <v>70.65</v>
      </c>
    </row>
    <row r="14" s="2" customFormat="1" ht="19" customHeight="1" spans="1:6">
      <c r="A14" s="8">
        <v>13</v>
      </c>
      <c r="B14" s="11" t="s">
        <v>10</v>
      </c>
      <c r="C14" s="10">
        <v>202104042</v>
      </c>
      <c r="D14" s="8">
        <v>70.5</v>
      </c>
      <c r="E14" s="8">
        <v>80.02</v>
      </c>
      <c r="F14" s="8">
        <f t="shared" si="0"/>
        <v>75.26</v>
      </c>
    </row>
    <row r="15" s="2" customFormat="1" ht="19" customHeight="1" spans="1:6">
      <c r="A15" s="8">
        <v>14</v>
      </c>
      <c r="B15" s="11" t="s">
        <v>10</v>
      </c>
      <c r="C15" s="10">
        <v>202104044</v>
      </c>
      <c r="D15" s="8">
        <v>71.5</v>
      </c>
      <c r="E15" s="8">
        <v>74.74</v>
      </c>
      <c r="F15" s="8">
        <f t="shared" si="0"/>
        <v>73.12</v>
      </c>
    </row>
    <row r="16" s="2" customFormat="1" ht="19" customHeight="1" spans="1:6">
      <c r="A16" s="8">
        <v>15</v>
      </c>
      <c r="B16" s="11" t="s">
        <v>10</v>
      </c>
      <c r="C16" s="10">
        <v>202104047</v>
      </c>
      <c r="D16" s="8">
        <v>68</v>
      </c>
      <c r="E16" s="8">
        <v>76.64</v>
      </c>
      <c r="F16" s="8">
        <f t="shared" si="0"/>
        <v>72.32</v>
      </c>
    </row>
    <row r="17" s="2" customFormat="1" ht="19" customHeight="1" spans="1:6">
      <c r="A17" s="8">
        <v>16</v>
      </c>
      <c r="B17" s="11" t="s">
        <v>10</v>
      </c>
      <c r="C17" s="10">
        <v>202104046</v>
      </c>
      <c r="D17" s="8">
        <v>62</v>
      </c>
      <c r="E17" s="8">
        <v>69.4</v>
      </c>
      <c r="F17" s="8">
        <f t="shared" si="0"/>
        <v>65.7</v>
      </c>
    </row>
    <row r="18" s="2" customFormat="1" ht="19" customHeight="1" spans="1:6">
      <c r="A18" s="8">
        <v>17</v>
      </c>
      <c r="B18" s="11" t="s">
        <v>10</v>
      </c>
      <c r="C18" s="10">
        <v>202104041</v>
      </c>
      <c r="D18" s="8">
        <v>60.5</v>
      </c>
      <c r="E18" s="8" t="s">
        <v>6</v>
      </c>
      <c r="F18" s="8"/>
    </row>
    <row r="19" s="2" customFormat="1" ht="19" customHeight="1" spans="1:6">
      <c r="A19" s="8">
        <v>18</v>
      </c>
      <c r="B19" s="12" t="s">
        <v>11</v>
      </c>
      <c r="C19" s="10">
        <v>202104049</v>
      </c>
      <c r="D19" s="8">
        <v>74.5</v>
      </c>
      <c r="E19" s="8">
        <v>74</v>
      </c>
      <c r="F19" s="8">
        <f>D19*0.5+E19*0.5</f>
        <v>74.25</v>
      </c>
    </row>
    <row r="20" s="2" customFormat="1" ht="19" customHeight="1" spans="1:6">
      <c r="A20" s="8">
        <v>19</v>
      </c>
      <c r="B20" s="11" t="s">
        <v>11</v>
      </c>
      <c r="C20" s="10">
        <v>202104048</v>
      </c>
      <c r="D20" s="8">
        <v>69</v>
      </c>
      <c r="E20" s="8">
        <v>78.4</v>
      </c>
      <c r="F20" s="8">
        <f>D20*0.5+E20*0.5</f>
        <v>73.7</v>
      </c>
    </row>
    <row r="21" s="2" customFormat="1" ht="19" customHeight="1" spans="1:6">
      <c r="A21" s="8">
        <v>20</v>
      </c>
      <c r="B21" s="12" t="s">
        <v>11</v>
      </c>
      <c r="C21" s="10">
        <v>202104050</v>
      </c>
      <c r="D21" s="8">
        <v>60</v>
      </c>
      <c r="E21" s="8">
        <v>74.68</v>
      </c>
      <c r="F21" s="8">
        <f>D21*0.5+E21*0.5</f>
        <v>67.34</v>
      </c>
    </row>
    <row r="22" s="2" customFormat="1" ht="19" customHeight="1" spans="1:6">
      <c r="A22" s="8">
        <v>21</v>
      </c>
      <c r="B22" s="11" t="s">
        <v>12</v>
      </c>
      <c r="C22" s="10">
        <v>202104055</v>
      </c>
      <c r="D22" s="8">
        <v>69</v>
      </c>
      <c r="E22" s="8">
        <v>71.2</v>
      </c>
      <c r="F22" s="8">
        <f>D22*0.5+E22*0.5</f>
        <v>70.1</v>
      </c>
    </row>
    <row r="23" s="2" customFormat="1" ht="19" customHeight="1" spans="1:6">
      <c r="A23" s="8">
        <v>22</v>
      </c>
      <c r="B23" s="11" t="s">
        <v>12</v>
      </c>
      <c r="C23" s="10">
        <v>202104051</v>
      </c>
      <c r="D23" s="8">
        <v>65.5</v>
      </c>
      <c r="E23" s="8">
        <v>70.22</v>
      </c>
      <c r="F23" s="8">
        <f>D23*0.5+E23*0.5</f>
        <v>67.86</v>
      </c>
    </row>
    <row r="24" s="2" customFormat="1" ht="19" customHeight="1" spans="1:6">
      <c r="A24" s="8">
        <v>23</v>
      </c>
      <c r="B24" s="11" t="s">
        <v>12</v>
      </c>
      <c r="C24" s="10">
        <v>202104053</v>
      </c>
      <c r="D24" s="8">
        <v>68</v>
      </c>
      <c r="E24" s="8" t="s">
        <v>6</v>
      </c>
      <c r="F24" s="8"/>
    </row>
    <row r="25" s="2" customFormat="1" ht="19" customHeight="1" spans="1:6">
      <c r="A25" s="8">
        <v>24</v>
      </c>
      <c r="B25" s="11" t="s">
        <v>13</v>
      </c>
      <c r="C25" s="10">
        <v>202104059</v>
      </c>
      <c r="D25" s="8">
        <v>62</v>
      </c>
      <c r="E25" s="8">
        <v>78.8</v>
      </c>
      <c r="F25" s="8">
        <f>D25*0.5+E25*0.5</f>
        <v>70.4</v>
      </c>
    </row>
    <row r="26" s="2" customFormat="1" ht="19" customHeight="1" spans="1:6">
      <c r="A26" s="8">
        <v>25</v>
      </c>
      <c r="B26" s="11" t="s">
        <v>13</v>
      </c>
      <c r="C26" s="10">
        <v>202104057</v>
      </c>
      <c r="D26" s="8">
        <v>64.5</v>
      </c>
      <c r="E26" s="8">
        <v>72.84</v>
      </c>
      <c r="F26" s="8">
        <f>D26*0.5+E26*0.5</f>
        <v>68.67</v>
      </c>
    </row>
    <row r="27" s="2" customFormat="1" ht="19" customHeight="1" spans="1:6">
      <c r="A27" s="8">
        <v>26</v>
      </c>
      <c r="B27" s="11" t="s">
        <v>13</v>
      </c>
      <c r="C27" s="10">
        <v>202104058</v>
      </c>
      <c r="D27" s="8">
        <v>60.5</v>
      </c>
      <c r="E27" s="8">
        <v>74.62</v>
      </c>
      <c r="F27" s="8">
        <f>D27*0.5+E27*0.5</f>
        <v>67.56</v>
      </c>
    </row>
    <row r="28" s="3" customFormat="1" spans="1:3">
      <c r="A28" s="2"/>
      <c r="B28" s="2"/>
      <c r="C28" s="2"/>
    </row>
    <row r="29" s="3" customFormat="1" spans="1:3">
      <c r="A29" s="2"/>
      <c r="B29" s="2"/>
      <c r="C29" s="2"/>
    </row>
    <row r="36" s="3" customFormat="1" spans="2:2">
      <c r="B36" s="13"/>
    </row>
    <row r="37" s="3" customFormat="1" ht="20.25" spans="2:2">
      <c r="B37" s="14"/>
    </row>
    <row r="38" s="3" customFormat="1" ht="20.25" spans="2:2">
      <c r="B38" s="14"/>
    </row>
    <row r="39" s="3" customFormat="1" ht="20.25" spans="2:2">
      <c r="B39" s="14"/>
    </row>
    <row r="40" s="3" customFormat="1" ht="20.25" spans="2:2">
      <c r="B40" s="14"/>
    </row>
    <row r="41" s="3" customFormat="1" ht="20.25" spans="2:2">
      <c r="B41" s="14"/>
    </row>
    <row r="42" s="3" customFormat="1" ht="20.25" spans="2:2">
      <c r="B42" s="14"/>
    </row>
    <row r="43" s="3" customFormat="1" ht="20.25" spans="2:2">
      <c r="B43" s="14"/>
    </row>
    <row r="44" s="3" customFormat="1" ht="20.25" spans="2:2">
      <c r="B44" s="14"/>
    </row>
    <row r="45" s="3" customFormat="1" ht="20.25" spans="2:2">
      <c r="B45" s="14"/>
    </row>
    <row r="46" s="3" customFormat="1" ht="20.25" spans="2:2">
      <c r="B46" s="14"/>
    </row>
    <row r="47" s="3" customFormat="1" ht="20.25" spans="2:2">
      <c r="B47" s="14"/>
    </row>
    <row r="48" s="3" customFormat="1" ht="20.25" spans="2:2">
      <c r="B48" s="14"/>
    </row>
    <row r="49" s="3" customFormat="1" ht="20.25" spans="2:2">
      <c r="B49" s="14"/>
    </row>
  </sheetData>
  <sortState ref="A2:N49">
    <sortCondition ref="B2:B49"/>
    <sortCondition ref="F2:F49" descending="1"/>
  </sortState>
  <pageMargins left="0.75" right="0.75" top="1" bottom="1" header="0.5" footer="0.5"/>
  <pageSetup paperSize="9" scale="83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Document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麦克麦唛</cp:lastModifiedBy>
  <dcterms:created xsi:type="dcterms:W3CDTF">2021-04-14T01:11:00Z</dcterms:created>
  <dcterms:modified xsi:type="dcterms:W3CDTF">2021-05-17T02:27:02Z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2052-11.8.6.9023</vt:lpwstr>
  </property>
  <property fmtid="{D5CDD505-2E9C-101B-9397-08002B2CF9AE}" pid="3" name="ICV">
    <vt:lpwstr>7705E58BBCC9479794947B4DE098096F</vt:lpwstr>
  </property>
</Properties>
</file>