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<sst xmlns="http://schemas.openxmlformats.org/spreadsheetml/2006/main" count="8" uniqueCount="8">
  <si>
    <t>职位代码</t>
  </si>
  <si>
    <t>准考证号</t>
  </si>
  <si>
    <t>科目1</t>
  </si>
  <si>
    <t>科目2</t>
  </si>
  <si>
    <t>笔试成绩</t>
  </si>
  <si>
    <t>抽签号</t>
  </si>
  <si>
    <t>面试成绩</t>
  </si>
  <si>
    <t>总成绩</t>
  </si>
</sst>
</file>

<file path=xl/styles.xml><?xml version="1.0" encoding="utf-8"?>
<styleSheet xmlns="http://schemas.openxmlformats.org/spreadsheetml/2006/main">
  <numFmts count="5">
    <numFmt numFmtId="176" formatCode="0.00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3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11"/>
      <name val="宋体"/>
      <charset val="134"/>
      <scheme val="minor"/>
    </font>
    <font>
      <sz val="11"/>
      <name val="黑体"/>
      <charset val="134"/>
    </font>
    <font>
      <b/>
      <sz val="11"/>
      <color rgb="FFFFFF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A5A5A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9" fillId="7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1" borderId="5" applyNumberFormat="0" applyFont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9" fillId="16" borderId="7" applyNumberFormat="0" applyAlignment="0" applyProtection="0">
      <alignment vertical="center"/>
    </xf>
    <xf numFmtId="0" fontId="12" fillId="16" borderId="3" applyNumberFormat="0" applyAlignment="0" applyProtection="0">
      <alignment vertical="center"/>
    </xf>
    <xf numFmtId="0" fontId="4" fillId="2" borderId="2" applyNumberFormat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176" fontId="2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176" fontId="2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5"/>
  <sheetViews>
    <sheetView tabSelected="1" workbookViewId="0">
      <selection activeCell="J14" sqref="J14"/>
    </sheetView>
  </sheetViews>
  <sheetFormatPr defaultColWidth="9" defaultRowHeight="13.5" outlineLevelCol="7"/>
  <cols>
    <col min="1" max="1" width="9.375" style="1" customWidth="1"/>
    <col min="2" max="2" width="11.5" style="1" customWidth="1"/>
    <col min="3" max="4" width="6.375" style="1" customWidth="1"/>
    <col min="5" max="5" width="9.375" style="1" customWidth="1"/>
    <col min="6" max="6" width="7" style="1" customWidth="1"/>
    <col min="7" max="7" width="16" style="1" customWidth="1"/>
    <col min="8" max="8" width="16" style="2" customWidth="1"/>
  </cols>
  <sheetData>
    <row r="1" spans="1:8">
      <c r="A1" s="3" t="s">
        <v>0</v>
      </c>
      <c r="B1" s="3" t="s">
        <v>1</v>
      </c>
      <c r="C1" s="4" t="s">
        <v>2</v>
      </c>
      <c r="D1" s="3" t="s">
        <v>3</v>
      </c>
      <c r="E1" s="3" t="s">
        <v>4</v>
      </c>
      <c r="F1" s="5" t="s">
        <v>5</v>
      </c>
      <c r="G1" s="5" t="s">
        <v>6</v>
      </c>
      <c r="H1" s="6" t="s">
        <v>7</v>
      </c>
    </row>
    <row r="2" spans="1:8">
      <c r="A2" s="7">
        <v>202101</v>
      </c>
      <c r="B2" s="7">
        <v>2021030108</v>
      </c>
      <c r="C2" s="5">
        <v>73.5</v>
      </c>
      <c r="D2" s="7">
        <v>79</v>
      </c>
      <c r="E2" s="7">
        <v>76.8</v>
      </c>
      <c r="F2" s="5">
        <v>13</v>
      </c>
      <c r="G2" s="5">
        <v>76.8</v>
      </c>
      <c r="H2" s="8">
        <f t="shared" ref="H2:H45" si="0">E2*0.6+G2*0.4</f>
        <v>76.8</v>
      </c>
    </row>
    <row r="3" spans="1:8">
      <c r="A3" s="7">
        <v>202101</v>
      </c>
      <c r="B3" s="7">
        <v>2021030103</v>
      </c>
      <c r="C3" s="5">
        <v>78.5</v>
      </c>
      <c r="D3" s="7">
        <v>72.4</v>
      </c>
      <c r="E3" s="7">
        <v>74.84</v>
      </c>
      <c r="F3" s="5">
        <v>18</v>
      </c>
      <c r="G3" s="9">
        <v>77.8</v>
      </c>
      <c r="H3" s="10">
        <f t="shared" si="0"/>
        <v>76.024</v>
      </c>
    </row>
    <row r="4" spans="1:8">
      <c r="A4" s="7">
        <v>202101</v>
      </c>
      <c r="B4" s="7">
        <v>2021030106</v>
      </c>
      <c r="C4" s="5">
        <v>52.5</v>
      </c>
      <c r="D4" s="7">
        <v>80.8</v>
      </c>
      <c r="E4" s="7">
        <v>69.48</v>
      </c>
      <c r="F4" s="5">
        <v>4</v>
      </c>
      <c r="G4" s="9">
        <v>74</v>
      </c>
      <c r="H4" s="10">
        <f t="shared" si="0"/>
        <v>71.288</v>
      </c>
    </row>
    <row r="5" spans="1:8">
      <c r="A5" s="7">
        <v>202102</v>
      </c>
      <c r="B5" s="7">
        <v>2021030220</v>
      </c>
      <c r="C5" s="5">
        <v>83</v>
      </c>
      <c r="D5" s="7">
        <v>78.4</v>
      </c>
      <c r="E5" s="7">
        <v>80.24</v>
      </c>
      <c r="F5" s="5">
        <v>21</v>
      </c>
      <c r="G5" s="5">
        <v>76.8</v>
      </c>
      <c r="H5" s="8">
        <f t="shared" si="0"/>
        <v>78.864</v>
      </c>
    </row>
    <row r="6" spans="1:8">
      <c r="A6" s="7">
        <v>202102</v>
      </c>
      <c r="B6" s="7">
        <v>2021030219</v>
      </c>
      <c r="C6" s="5">
        <v>64</v>
      </c>
      <c r="D6" s="7">
        <v>72.4</v>
      </c>
      <c r="E6" s="7">
        <v>69.04</v>
      </c>
      <c r="F6" s="5">
        <v>4</v>
      </c>
      <c r="G6" s="9">
        <v>80.8</v>
      </c>
      <c r="H6" s="10">
        <f t="shared" si="0"/>
        <v>73.744</v>
      </c>
    </row>
    <row r="7" spans="1:8">
      <c r="A7" s="7">
        <v>202102</v>
      </c>
      <c r="B7" s="7">
        <v>2021030226</v>
      </c>
      <c r="C7" s="5">
        <v>60</v>
      </c>
      <c r="D7" s="7">
        <v>71.8</v>
      </c>
      <c r="E7" s="7">
        <v>67.08</v>
      </c>
      <c r="F7" s="5">
        <v>23</v>
      </c>
      <c r="G7" s="9">
        <v>73.8</v>
      </c>
      <c r="H7" s="10">
        <f t="shared" si="0"/>
        <v>69.768</v>
      </c>
    </row>
    <row r="8" spans="1:8">
      <c r="A8" s="7">
        <v>202103</v>
      </c>
      <c r="B8" s="7">
        <v>2021030325</v>
      </c>
      <c r="C8" s="5">
        <v>53.5</v>
      </c>
      <c r="D8" s="7">
        <v>70.6</v>
      </c>
      <c r="E8" s="7">
        <v>63.76</v>
      </c>
      <c r="F8" s="5">
        <v>12</v>
      </c>
      <c r="G8" s="5">
        <v>70.2</v>
      </c>
      <c r="H8" s="8">
        <f t="shared" si="0"/>
        <v>66.336</v>
      </c>
    </row>
    <row r="9" spans="1:8">
      <c r="A9" s="7">
        <v>202103</v>
      </c>
      <c r="B9" s="7">
        <v>2021030324</v>
      </c>
      <c r="C9" s="5">
        <v>56.5</v>
      </c>
      <c r="D9" s="7">
        <v>62.8</v>
      </c>
      <c r="E9" s="7">
        <v>60.28</v>
      </c>
      <c r="F9" s="5">
        <v>6</v>
      </c>
      <c r="G9" s="5">
        <v>70.6</v>
      </c>
      <c r="H9" s="8">
        <f t="shared" si="0"/>
        <v>64.408</v>
      </c>
    </row>
    <row r="10" spans="1:8">
      <c r="A10" s="7">
        <v>202103</v>
      </c>
      <c r="B10" s="7">
        <v>2021030322</v>
      </c>
      <c r="C10" s="5">
        <v>59.5</v>
      </c>
      <c r="D10" s="7">
        <v>51.5</v>
      </c>
      <c r="E10" s="7">
        <v>54.7</v>
      </c>
      <c r="F10" s="5">
        <v>14</v>
      </c>
      <c r="G10" s="9">
        <v>78.2</v>
      </c>
      <c r="H10" s="10">
        <f t="shared" si="0"/>
        <v>64.1</v>
      </c>
    </row>
    <row r="11" spans="1:8">
      <c r="A11" s="7">
        <v>202104</v>
      </c>
      <c r="B11" s="7">
        <v>2021030304</v>
      </c>
      <c r="C11" s="5">
        <v>57</v>
      </c>
      <c r="D11" s="7">
        <v>73.8</v>
      </c>
      <c r="E11" s="7">
        <v>67.08</v>
      </c>
      <c r="F11" s="5">
        <v>5</v>
      </c>
      <c r="G11" s="5">
        <v>79.6</v>
      </c>
      <c r="H11" s="8">
        <f t="shared" si="0"/>
        <v>72.088</v>
      </c>
    </row>
    <row r="12" spans="1:8">
      <c r="A12" s="7">
        <v>202104</v>
      </c>
      <c r="B12" s="7">
        <v>2021030307</v>
      </c>
      <c r="C12" s="5">
        <v>46</v>
      </c>
      <c r="D12" s="7">
        <v>78</v>
      </c>
      <c r="E12" s="7">
        <v>65.2</v>
      </c>
      <c r="F12" s="5">
        <v>1</v>
      </c>
      <c r="G12" s="5">
        <v>76.2</v>
      </c>
      <c r="H12" s="8">
        <f t="shared" si="0"/>
        <v>69.6</v>
      </c>
    </row>
    <row r="13" spans="1:8">
      <c r="A13" s="7">
        <v>202104</v>
      </c>
      <c r="B13" s="7">
        <v>2021030305</v>
      </c>
      <c r="C13" s="5">
        <v>52.5</v>
      </c>
      <c r="D13" s="7">
        <v>68.6</v>
      </c>
      <c r="E13" s="7">
        <v>62.16</v>
      </c>
      <c r="F13" s="5">
        <v>21</v>
      </c>
      <c r="G13" s="9">
        <v>75.2</v>
      </c>
      <c r="H13" s="10">
        <f t="shared" si="0"/>
        <v>67.376</v>
      </c>
    </row>
    <row r="14" spans="1:8">
      <c r="A14" s="7">
        <v>202105</v>
      </c>
      <c r="B14" s="7">
        <v>2021030315</v>
      </c>
      <c r="C14" s="5">
        <v>58</v>
      </c>
      <c r="D14" s="7">
        <v>70</v>
      </c>
      <c r="E14" s="7">
        <v>65.2</v>
      </c>
      <c r="F14" s="5">
        <v>18</v>
      </c>
      <c r="G14" s="9">
        <v>74.4</v>
      </c>
      <c r="H14" s="10">
        <f t="shared" si="0"/>
        <v>68.88</v>
      </c>
    </row>
    <row r="15" spans="1:8">
      <c r="A15" s="7">
        <v>202106</v>
      </c>
      <c r="B15" s="7">
        <v>2021030328</v>
      </c>
      <c r="C15" s="5">
        <v>46.5</v>
      </c>
      <c r="D15" s="7">
        <v>65.2</v>
      </c>
      <c r="E15" s="7">
        <v>57.72</v>
      </c>
      <c r="F15" s="5">
        <v>3</v>
      </c>
      <c r="G15" s="9">
        <v>75.8</v>
      </c>
      <c r="H15" s="10">
        <f t="shared" si="0"/>
        <v>64.952</v>
      </c>
    </row>
    <row r="16" spans="1:8">
      <c r="A16" s="7">
        <v>202107</v>
      </c>
      <c r="B16" s="7">
        <v>2021030430</v>
      </c>
      <c r="C16" s="5">
        <v>74.1</v>
      </c>
      <c r="D16" s="7">
        <v>72</v>
      </c>
      <c r="E16" s="7">
        <v>72.84</v>
      </c>
      <c r="F16" s="5">
        <v>19</v>
      </c>
      <c r="G16" s="5">
        <v>80.4</v>
      </c>
      <c r="H16" s="8">
        <f t="shared" si="0"/>
        <v>75.864</v>
      </c>
    </row>
    <row r="17" spans="1:8">
      <c r="A17" s="7">
        <v>202107</v>
      </c>
      <c r="B17" s="7">
        <v>2021030415</v>
      </c>
      <c r="C17" s="5">
        <v>65.2</v>
      </c>
      <c r="D17" s="7">
        <v>79</v>
      </c>
      <c r="E17" s="7">
        <v>73.48</v>
      </c>
      <c r="F17" s="5">
        <v>20</v>
      </c>
      <c r="G17" s="9">
        <v>79.4</v>
      </c>
      <c r="H17" s="10">
        <f t="shared" si="0"/>
        <v>75.848</v>
      </c>
    </row>
    <row r="18" spans="1:8">
      <c r="A18" s="7">
        <v>202107</v>
      </c>
      <c r="B18" s="7">
        <v>2021030501</v>
      </c>
      <c r="C18" s="5">
        <v>69.5</v>
      </c>
      <c r="D18" s="7">
        <v>76</v>
      </c>
      <c r="E18" s="7">
        <v>73.4</v>
      </c>
      <c r="F18" s="5">
        <v>16</v>
      </c>
      <c r="G18" s="9">
        <v>76.2</v>
      </c>
      <c r="H18" s="10">
        <f t="shared" si="0"/>
        <v>74.52</v>
      </c>
    </row>
    <row r="19" spans="1:8">
      <c r="A19" s="7">
        <v>202108</v>
      </c>
      <c r="B19" s="7">
        <v>2021030809</v>
      </c>
      <c r="C19" s="5">
        <v>59</v>
      </c>
      <c r="D19" s="7">
        <v>87</v>
      </c>
      <c r="E19" s="7">
        <v>75.8</v>
      </c>
      <c r="F19" s="5">
        <v>10</v>
      </c>
      <c r="G19" s="5">
        <v>82.2</v>
      </c>
      <c r="H19" s="8">
        <f t="shared" si="0"/>
        <v>78.36</v>
      </c>
    </row>
    <row r="20" spans="1:8">
      <c r="A20" s="7">
        <v>202108</v>
      </c>
      <c r="B20" s="7">
        <v>2021030513</v>
      </c>
      <c r="C20" s="5">
        <v>66.7</v>
      </c>
      <c r="D20" s="7">
        <v>83</v>
      </c>
      <c r="E20" s="7">
        <v>76.48</v>
      </c>
      <c r="F20" s="5">
        <v>8</v>
      </c>
      <c r="G20" s="5">
        <v>79.2</v>
      </c>
      <c r="H20" s="8">
        <f t="shared" si="0"/>
        <v>77.568</v>
      </c>
    </row>
    <row r="21" spans="1:8">
      <c r="A21" s="7">
        <v>202108</v>
      </c>
      <c r="B21" s="7">
        <v>2021030712</v>
      </c>
      <c r="C21" s="5">
        <v>72.1</v>
      </c>
      <c r="D21" s="7">
        <v>79</v>
      </c>
      <c r="E21" s="7">
        <v>76.24</v>
      </c>
      <c r="F21" s="5">
        <v>15</v>
      </c>
      <c r="G21" s="9">
        <v>78.6</v>
      </c>
      <c r="H21" s="10">
        <f t="shared" si="0"/>
        <v>77.184</v>
      </c>
    </row>
    <row r="22" spans="1:8">
      <c r="A22" s="7">
        <v>202108</v>
      </c>
      <c r="B22" s="7">
        <v>2021030726</v>
      </c>
      <c r="C22" s="5">
        <v>77.5</v>
      </c>
      <c r="D22" s="7">
        <v>73</v>
      </c>
      <c r="E22" s="7">
        <v>74.8</v>
      </c>
      <c r="F22" s="5">
        <v>2</v>
      </c>
      <c r="G22" s="9">
        <v>79.2</v>
      </c>
      <c r="H22" s="10">
        <f t="shared" si="0"/>
        <v>76.56</v>
      </c>
    </row>
    <row r="23" spans="1:8">
      <c r="A23" s="7">
        <v>202108</v>
      </c>
      <c r="B23" s="7">
        <v>2021030718</v>
      </c>
      <c r="C23" s="5">
        <v>69.6</v>
      </c>
      <c r="D23" s="7">
        <v>78</v>
      </c>
      <c r="E23" s="7">
        <v>74.64</v>
      </c>
      <c r="F23" s="5">
        <v>7</v>
      </c>
      <c r="G23" s="9">
        <v>67.8</v>
      </c>
      <c r="H23" s="10">
        <f t="shared" si="0"/>
        <v>71.904</v>
      </c>
    </row>
    <row r="24" spans="1:8">
      <c r="A24" s="7">
        <v>202108</v>
      </c>
      <c r="B24" s="7">
        <v>2021030926</v>
      </c>
      <c r="C24" s="5">
        <v>67.8</v>
      </c>
      <c r="D24" s="7">
        <v>79</v>
      </c>
      <c r="E24" s="7">
        <v>74.52</v>
      </c>
      <c r="F24" s="5"/>
      <c r="G24" s="9">
        <v>0</v>
      </c>
      <c r="H24" s="10">
        <f t="shared" si="0"/>
        <v>44.712</v>
      </c>
    </row>
    <row r="25" spans="1:8">
      <c r="A25" s="7">
        <v>202109</v>
      </c>
      <c r="B25" s="7">
        <v>2021031025</v>
      </c>
      <c r="C25" s="5">
        <v>69.4</v>
      </c>
      <c r="D25" s="7">
        <v>75</v>
      </c>
      <c r="E25" s="7">
        <v>72.76</v>
      </c>
      <c r="F25" s="5">
        <v>11</v>
      </c>
      <c r="G25" s="5">
        <v>77.8</v>
      </c>
      <c r="H25" s="8">
        <f t="shared" si="0"/>
        <v>74.776</v>
      </c>
    </row>
    <row r="26" spans="1:8">
      <c r="A26" s="7">
        <v>202109</v>
      </c>
      <c r="B26" s="7">
        <v>2021031020</v>
      </c>
      <c r="C26" s="5">
        <v>66.8</v>
      </c>
      <c r="D26" s="7">
        <v>72</v>
      </c>
      <c r="E26" s="7">
        <v>69.92</v>
      </c>
      <c r="F26" s="5">
        <v>9</v>
      </c>
      <c r="G26" s="9">
        <v>78.6</v>
      </c>
      <c r="H26" s="10">
        <f t="shared" si="0"/>
        <v>73.392</v>
      </c>
    </row>
    <row r="27" spans="1:8">
      <c r="A27" s="7">
        <v>202109</v>
      </c>
      <c r="B27" s="7">
        <v>2021031029</v>
      </c>
      <c r="C27" s="5">
        <v>67.2</v>
      </c>
      <c r="D27" s="7">
        <v>71</v>
      </c>
      <c r="E27" s="7">
        <v>69.48</v>
      </c>
      <c r="F27" s="5">
        <v>17</v>
      </c>
      <c r="G27" s="9">
        <v>76.4</v>
      </c>
      <c r="H27" s="10">
        <f t="shared" si="0"/>
        <v>72.248</v>
      </c>
    </row>
    <row r="28" spans="1:8">
      <c r="A28" s="7">
        <v>202110</v>
      </c>
      <c r="B28" s="7">
        <v>2021031125</v>
      </c>
      <c r="C28" s="5">
        <v>65.6</v>
      </c>
      <c r="D28" s="7">
        <v>84</v>
      </c>
      <c r="E28" s="7">
        <v>76.64</v>
      </c>
      <c r="F28" s="5">
        <v>8</v>
      </c>
      <c r="G28" s="5">
        <v>79.6</v>
      </c>
      <c r="H28" s="8">
        <f t="shared" si="0"/>
        <v>77.824</v>
      </c>
    </row>
    <row r="29" spans="1:8">
      <c r="A29" s="7">
        <v>202110</v>
      </c>
      <c r="B29" s="7">
        <v>2021031516</v>
      </c>
      <c r="C29" s="5">
        <v>64.3</v>
      </c>
      <c r="D29" s="7">
        <v>80</v>
      </c>
      <c r="E29" s="7">
        <v>73.72</v>
      </c>
      <c r="F29" s="5">
        <v>15</v>
      </c>
      <c r="G29" s="5">
        <v>82.8</v>
      </c>
      <c r="H29" s="8">
        <f t="shared" si="0"/>
        <v>77.352</v>
      </c>
    </row>
    <row r="30" spans="1:8">
      <c r="A30" s="7">
        <v>202110</v>
      </c>
      <c r="B30" s="7">
        <v>2021031110</v>
      </c>
      <c r="C30" s="5">
        <v>60.8</v>
      </c>
      <c r="D30" s="7">
        <v>85</v>
      </c>
      <c r="E30" s="7">
        <v>75.32</v>
      </c>
      <c r="F30" s="5">
        <v>11</v>
      </c>
      <c r="G30" s="9">
        <v>79.6</v>
      </c>
      <c r="H30" s="10">
        <f t="shared" si="0"/>
        <v>77.032</v>
      </c>
    </row>
    <row r="31" spans="1:8">
      <c r="A31" s="7">
        <v>202110</v>
      </c>
      <c r="B31" s="7">
        <v>2021031105</v>
      </c>
      <c r="C31" s="5">
        <v>63.2</v>
      </c>
      <c r="D31" s="7">
        <v>84</v>
      </c>
      <c r="E31" s="7">
        <v>75.68</v>
      </c>
      <c r="F31" s="5">
        <v>13</v>
      </c>
      <c r="G31" s="9">
        <v>79</v>
      </c>
      <c r="H31" s="10">
        <f t="shared" si="0"/>
        <v>77.008</v>
      </c>
    </row>
    <row r="32" spans="1:8">
      <c r="A32" s="7">
        <v>202110</v>
      </c>
      <c r="B32" s="7">
        <v>2021031116</v>
      </c>
      <c r="C32" s="5">
        <v>62.2</v>
      </c>
      <c r="D32" s="7">
        <v>84</v>
      </c>
      <c r="E32" s="7">
        <v>75.28</v>
      </c>
      <c r="F32" s="5">
        <v>9</v>
      </c>
      <c r="G32" s="9">
        <v>77.8</v>
      </c>
      <c r="H32" s="10">
        <f t="shared" si="0"/>
        <v>76.288</v>
      </c>
    </row>
    <row r="33" spans="1:8">
      <c r="A33" s="7">
        <v>202110</v>
      </c>
      <c r="B33" s="7">
        <v>2021031122</v>
      </c>
      <c r="C33" s="5">
        <v>67.5</v>
      </c>
      <c r="D33" s="7">
        <v>80</v>
      </c>
      <c r="E33" s="7">
        <v>75</v>
      </c>
      <c r="F33" s="5">
        <v>1</v>
      </c>
      <c r="G33" s="9">
        <v>76.6</v>
      </c>
      <c r="H33" s="10">
        <f t="shared" si="0"/>
        <v>75.64</v>
      </c>
    </row>
    <row r="34" spans="1:8">
      <c r="A34" s="7">
        <v>202111</v>
      </c>
      <c r="B34" s="7">
        <v>2021031620</v>
      </c>
      <c r="C34" s="5">
        <v>67.2</v>
      </c>
      <c r="D34" s="7">
        <v>88</v>
      </c>
      <c r="E34" s="7">
        <v>79.68</v>
      </c>
      <c r="F34" s="5">
        <v>22</v>
      </c>
      <c r="G34" s="5">
        <v>84.6</v>
      </c>
      <c r="H34" s="8">
        <f t="shared" si="0"/>
        <v>81.648</v>
      </c>
    </row>
    <row r="35" spans="1:8">
      <c r="A35" s="7">
        <v>202111</v>
      </c>
      <c r="B35" s="7">
        <v>2021032017</v>
      </c>
      <c r="C35" s="5">
        <v>73.6</v>
      </c>
      <c r="D35" s="7">
        <v>81</v>
      </c>
      <c r="E35" s="7">
        <v>78.04</v>
      </c>
      <c r="F35" s="5">
        <v>5</v>
      </c>
      <c r="G35" s="5">
        <v>83.8</v>
      </c>
      <c r="H35" s="8">
        <f t="shared" si="0"/>
        <v>80.344</v>
      </c>
    </row>
    <row r="36" spans="1:8">
      <c r="A36" s="7">
        <v>202111</v>
      </c>
      <c r="B36" s="7">
        <v>2021031618</v>
      </c>
      <c r="C36" s="5">
        <v>66.2</v>
      </c>
      <c r="D36" s="7">
        <v>87</v>
      </c>
      <c r="E36" s="7">
        <v>78.68</v>
      </c>
      <c r="F36" s="5">
        <v>7</v>
      </c>
      <c r="G36" s="9">
        <v>79.4</v>
      </c>
      <c r="H36" s="10">
        <f t="shared" si="0"/>
        <v>78.968</v>
      </c>
    </row>
    <row r="37" spans="1:8">
      <c r="A37" s="7">
        <v>202111</v>
      </c>
      <c r="B37" s="7">
        <v>2021031613</v>
      </c>
      <c r="C37" s="5">
        <v>69.3</v>
      </c>
      <c r="D37" s="7">
        <v>86</v>
      </c>
      <c r="E37" s="7">
        <v>79.32</v>
      </c>
      <c r="F37" s="5">
        <v>6</v>
      </c>
      <c r="G37" s="9">
        <v>78</v>
      </c>
      <c r="H37" s="10">
        <f t="shared" si="0"/>
        <v>78.792</v>
      </c>
    </row>
    <row r="38" spans="1:8">
      <c r="A38" s="7">
        <v>202111</v>
      </c>
      <c r="B38" s="7">
        <v>2021031614</v>
      </c>
      <c r="C38" s="5">
        <v>77</v>
      </c>
      <c r="D38" s="7">
        <v>79</v>
      </c>
      <c r="E38" s="7">
        <v>78.2</v>
      </c>
      <c r="F38" s="5">
        <v>19</v>
      </c>
      <c r="G38" s="9">
        <v>78.8</v>
      </c>
      <c r="H38" s="10">
        <f t="shared" si="0"/>
        <v>78.44</v>
      </c>
    </row>
    <row r="39" spans="1:8">
      <c r="A39" s="7">
        <v>202111</v>
      </c>
      <c r="B39" s="7">
        <v>2021031914</v>
      </c>
      <c r="C39" s="5">
        <v>72.5</v>
      </c>
      <c r="D39" s="7">
        <v>80</v>
      </c>
      <c r="E39" s="7">
        <v>77</v>
      </c>
      <c r="F39" s="5">
        <v>17</v>
      </c>
      <c r="G39" s="9">
        <v>80.2</v>
      </c>
      <c r="H39" s="10">
        <f t="shared" si="0"/>
        <v>78.28</v>
      </c>
    </row>
    <row r="40" spans="1:8">
      <c r="A40" s="7">
        <v>202112</v>
      </c>
      <c r="B40" s="7">
        <v>2021032704</v>
      </c>
      <c r="C40" s="5">
        <v>79.6</v>
      </c>
      <c r="D40" s="7">
        <v>88</v>
      </c>
      <c r="E40" s="7">
        <v>84.64</v>
      </c>
      <c r="F40" s="5">
        <v>12</v>
      </c>
      <c r="G40" s="5">
        <v>84.8</v>
      </c>
      <c r="H40" s="8">
        <f t="shared" si="0"/>
        <v>84.704</v>
      </c>
    </row>
    <row r="41" spans="1:8">
      <c r="A41" s="7">
        <v>202112</v>
      </c>
      <c r="B41" s="7">
        <v>2021032517</v>
      </c>
      <c r="C41" s="5">
        <v>62.2</v>
      </c>
      <c r="D41" s="7">
        <v>85</v>
      </c>
      <c r="E41" s="7">
        <v>75.88</v>
      </c>
      <c r="F41" s="5">
        <v>14</v>
      </c>
      <c r="G41" s="5">
        <v>81.8</v>
      </c>
      <c r="H41" s="8">
        <f t="shared" si="0"/>
        <v>78.248</v>
      </c>
    </row>
    <row r="42" spans="1:8">
      <c r="A42" s="7">
        <v>202112</v>
      </c>
      <c r="B42" s="7">
        <v>2021032622</v>
      </c>
      <c r="C42" s="5">
        <v>69.1</v>
      </c>
      <c r="D42" s="7">
        <v>80</v>
      </c>
      <c r="E42" s="7">
        <v>75.64</v>
      </c>
      <c r="F42" s="5">
        <v>20</v>
      </c>
      <c r="G42" s="9">
        <v>79.6</v>
      </c>
      <c r="H42" s="10">
        <f t="shared" si="0"/>
        <v>77.224</v>
      </c>
    </row>
    <row r="43" spans="1:8">
      <c r="A43" s="7">
        <v>202112</v>
      </c>
      <c r="B43" s="7">
        <v>2021032712</v>
      </c>
      <c r="C43" s="5">
        <v>67.7</v>
      </c>
      <c r="D43" s="7">
        <v>82</v>
      </c>
      <c r="E43" s="7">
        <v>76.28</v>
      </c>
      <c r="F43" s="5">
        <v>2</v>
      </c>
      <c r="G43" s="9">
        <v>78.6</v>
      </c>
      <c r="H43" s="10">
        <f t="shared" si="0"/>
        <v>77.208</v>
      </c>
    </row>
    <row r="44" spans="1:8">
      <c r="A44" s="7">
        <v>202112</v>
      </c>
      <c r="B44" s="7">
        <v>2021032423</v>
      </c>
      <c r="C44" s="5">
        <v>72.1</v>
      </c>
      <c r="D44" s="7">
        <v>80</v>
      </c>
      <c r="E44" s="7">
        <v>76.84</v>
      </c>
      <c r="F44" s="5">
        <v>16</v>
      </c>
      <c r="G44" s="9">
        <v>77.6</v>
      </c>
      <c r="H44" s="10">
        <f t="shared" si="0"/>
        <v>77.144</v>
      </c>
    </row>
    <row r="45" spans="1:8">
      <c r="A45" s="7">
        <v>202112</v>
      </c>
      <c r="B45" s="7">
        <v>2021032526</v>
      </c>
      <c r="C45" s="5">
        <v>64.4</v>
      </c>
      <c r="D45" s="7">
        <v>83</v>
      </c>
      <c r="E45" s="7">
        <v>75.56</v>
      </c>
      <c r="F45" s="5">
        <v>10</v>
      </c>
      <c r="G45" s="9">
        <v>79</v>
      </c>
      <c r="H45" s="10">
        <f t="shared" si="0"/>
        <v>76.936</v>
      </c>
    </row>
  </sheetData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</dc:creator>
  <cp:lastModifiedBy>鑫铭</cp:lastModifiedBy>
  <dcterms:created xsi:type="dcterms:W3CDTF">2021-05-09T09:51:14Z</dcterms:created>
  <dcterms:modified xsi:type="dcterms:W3CDTF">2021-05-09T10:01:05Z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70C44428C7F046779AA920D65275C1F4</vt:lpwstr>
  </property>
  <property fmtid="{D5CDD505-2E9C-101B-9397-08002B2CF9AE}" pid="3" name="KSOProductBuildVer">
    <vt:lpwstr>2052-11.1.0.10463</vt:lpwstr>
  </property>
</Properties>
</file>