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<sst xmlns="http://schemas.openxmlformats.org/spreadsheetml/2006/main" count="31" uniqueCount="7">
  <si>
    <t>序号</t>
  </si>
  <si>
    <t>岗位</t>
  </si>
  <si>
    <t>准考证号</t>
  </si>
  <si>
    <t>笔试成绩</t>
  </si>
  <si>
    <t>面试成绩</t>
  </si>
  <si>
    <t>综合</t>
  </si>
  <si>
    <t>12345热线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</si>
</sst>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21" borderId="5" applyNumberFormat="0" applyAlignment="0" applyProtection="0">
      <alignment vertical="center"/>
    </xf>
    <xf numFmtId="0" fontId="21" fillId="21" borderId="3" applyNumberFormat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NumberFormat="1" applyFont="1" applyBorder="1" applyAlignment="1"/>
    <xf numFmtId="0" fontId="0" fillId="0" borderId="1" xfId="0" applyNumberFormat="1" applyFont="1" applyBorder="1" applyAlignment="1">
      <alignment horizontal="center"/>
    </xf>
    <xf numFmtId="0" fontId="0" fillId="0" borderId="0" xfId="0" applyNumberFormat="1" applyFont="1" applyAlignment="1"/>
    <xf numFmtId="49" fontId="1" fillId="0" borderId="0" xfId="0" applyNumberFormat="1" applyFont="1">
      <alignment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workbookViewId="0">
      <selection activeCell="L26" sqref="L26"/>
    </sheetView>
  </sheetViews>
  <sheetFormatPr defaultColWidth="9" defaultRowHeight="13.5"/>
  <cols>
    <col min="1" max="1" width="6.75" customWidth="1"/>
    <col min="2" max="2" width="15.25" customWidth="1"/>
    <col min="3" max="3" width="12.5" style="1" customWidth="1"/>
    <col min="4" max="4" width="11.5" style="1" customWidth="1"/>
    <col min="5" max="5" width="13.25" style="1" customWidth="1"/>
    <col min="6" max="6" width="12.25" customWidth="1"/>
    <col min="7" max="7" width="8"/>
  </cols>
  <sheetData>
    <row r="1" ht="17" customHeight="1" spans="1:7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/>
    </row>
    <row r="2" ht="17" customHeight="1" spans="1:7">
      <c r="A2" s="4">
        <v>1</v>
      </c>
      <c r="B2" s="4" t="s">
        <v>6</v>
      </c>
      <c r="C2" s="4">
        <v>202104003</v>
      </c>
      <c r="D2" s="4">
        <v>70.5</v>
      </c>
      <c r="E2" s="4">
        <v>79.24</v>
      </c>
      <c r="F2" s="4">
        <f t="shared" ref="F2:F26" si="0">D2*0.5+E2*0.5</f>
        <v>74.87</v>
      </c>
      <c r="G2" s="5"/>
    </row>
    <row r="3" ht="17" customHeight="1" spans="1:7">
      <c r="A3" s="4">
        <v>2</v>
      </c>
      <c r="B3" s="4" t="s">
        <v>6</v>
      </c>
      <c r="C3" s="4">
        <v>202104007</v>
      </c>
      <c r="D3" s="4">
        <v>71.5</v>
      </c>
      <c r="E3" s="4">
        <v>80.8</v>
      </c>
      <c r="F3" s="4">
        <f t="shared" si="0"/>
        <v>76.15</v>
      </c>
      <c r="G3" s="5"/>
    </row>
    <row r="4" ht="17" customHeight="1" spans="1:7">
      <c r="A4" s="4">
        <v>3</v>
      </c>
      <c r="B4" s="4" t="s">
        <v>6</v>
      </c>
      <c r="C4" s="4">
        <v>202104008</v>
      </c>
      <c r="D4" s="4">
        <v>65</v>
      </c>
      <c r="E4" s="4">
        <v>77.92</v>
      </c>
      <c r="F4" s="4">
        <f t="shared" si="0"/>
        <v>71.46</v>
      </c>
      <c r="G4" s="5"/>
    </row>
    <row r="5" ht="17" customHeight="1" spans="1:7">
      <c r="A5" s="4">
        <v>4</v>
      </c>
      <c r="B5" s="4" t="s">
        <v>6</v>
      </c>
      <c r="C5" s="4">
        <v>202104009</v>
      </c>
      <c r="D5" s="4">
        <v>62.5</v>
      </c>
      <c r="E5" s="4">
        <v>73.82</v>
      </c>
      <c r="F5" s="4">
        <f t="shared" si="0"/>
        <v>68.16</v>
      </c>
      <c r="G5" s="5"/>
    </row>
    <row r="6" ht="17" customHeight="1" spans="1:7">
      <c r="A6" s="4">
        <v>5</v>
      </c>
      <c r="B6" s="4" t="s">
        <v>6</v>
      </c>
      <c r="C6" s="4">
        <v>202104013</v>
      </c>
      <c r="D6" s="4">
        <v>64</v>
      </c>
      <c r="E6" s="4">
        <v>74</v>
      </c>
      <c r="F6" s="4">
        <f t="shared" si="0"/>
        <v>69</v>
      </c>
      <c r="G6" s="5"/>
    </row>
    <row r="7" ht="17" customHeight="1" spans="1:7">
      <c r="A7" s="4">
        <v>6</v>
      </c>
      <c r="B7" s="4" t="s">
        <v>6</v>
      </c>
      <c r="C7" s="4">
        <v>202104016</v>
      </c>
      <c r="D7" s="4">
        <v>63</v>
      </c>
      <c r="E7" s="4">
        <v>75.64</v>
      </c>
      <c r="F7" s="4">
        <f t="shared" si="0"/>
        <v>69.32</v>
      </c>
      <c r="G7" s="5"/>
    </row>
    <row r="8" ht="17" customHeight="1" spans="1:7">
      <c r="A8" s="4">
        <v>7</v>
      </c>
      <c r="B8" s="4" t="s">
        <v>6</v>
      </c>
      <c r="C8" s="4">
        <v>202104018</v>
      </c>
      <c r="D8" s="4">
        <v>64.5</v>
      </c>
      <c r="E8" s="4">
        <v>77.38</v>
      </c>
      <c r="F8" s="4">
        <f t="shared" si="0"/>
        <v>70.94</v>
      </c>
      <c r="G8" s="5"/>
    </row>
    <row r="9" ht="17" customHeight="1" spans="1:7">
      <c r="A9" s="4">
        <v>8</v>
      </c>
      <c r="B9" s="4" t="s">
        <v>6</v>
      </c>
      <c r="C9" s="4">
        <v>202104021</v>
      </c>
      <c r="D9" s="4">
        <v>72</v>
      </c>
      <c r="E9" s="4">
        <v>77.66</v>
      </c>
      <c r="F9" s="4">
        <f t="shared" si="0"/>
        <v>74.83</v>
      </c>
      <c r="G9" s="5"/>
    </row>
    <row r="10" ht="17" customHeight="1" spans="1:7">
      <c r="A10" s="4">
        <v>9</v>
      </c>
      <c r="B10" s="4" t="s">
        <v>6</v>
      </c>
      <c r="C10" s="4">
        <v>202104023</v>
      </c>
      <c r="D10" s="4">
        <v>62.5</v>
      </c>
      <c r="E10" s="4">
        <v>71.7</v>
      </c>
      <c r="F10" s="4">
        <f t="shared" si="0"/>
        <v>67.1</v>
      </c>
      <c r="G10" s="5"/>
    </row>
    <row r="11" ht="17" customHeight="1" spans="1:7">
      <c r="A11" s="4">
        <v>10</v>
      </c>
      <c r="B11" s="4" t="s">
        <v>6</v>
      </c>
      <c r="C11" s="4">
        <v>202104027</v>
      </c>
      <c r="D11" s="4">
        <v>70.5</v>
      </c>
      <c r="E11" s="4">
        <v>75.56</v>
      </c>
      <c r="F11" s="4">
        <f t="shared" si="0"/>
        <v>73.03</v>
      </c>
      <c r="G11" s="5"/>
    </row>
    <row r="12" ht="17" customHeight="1" spans="1:7">
      <c r="A12" s="4">
        <v>11</v>
      </c>
      <c r="B12" s="4" t="s">
        <v>6</v>
      </c>
      <c r="C12" s="4">
        <v>202104028</v>
      </c>
      <c r="D12" s="4">
        <v>63</v>
      </c>
      <c r="E12" s="4">
        <v>75.8</v>
      </c>
      <c r="F12" s="4">
        <f t="shared" si="0"/>
        <v>69.4</v>
      </c>
      <c r="G12" s="5"/>
    </row>
    <row r="13" ht="17" customHeight="1" spans="1:7">
      <c r="A13" s="4">
        <v>12</v>
      </c>
      <c r="B13" s="4" t="s">
        <v>6</v>
      </c>
      <c r="C13" s="4">
        <v>202104029</v>
      </c>
      <c r="D13" s="4">
        <v>68</v>
      </c>
      <c r="E13" s="4">
        <v>77.44</v>
      </c>
      <c r="F13" s="4">
        <f t="shared" si="0"/>
        <v>72.72</v>
      </c>
      <c r="G13" s="5"/>
    </row>
    <row r="14" ht="17" customHeight="1" spans="1:7">
      <c r="A14" s="4">
        <v>13</v>
      </c>
      <c r="B14" s="4" t="s">
        <v>6</v>
      </c>
      <c r="C14" s="4">
        <v>202104032</v>
      </c>
      <c r="D14" s="4">
        <v>73</v>
      </c>
      <c r="E14" s="4">
        <v>78.4</v>
      </c>
      <c r="F14" s="4">
        <f t="shared" si="0"/>
        <v>75.7</v>
      </c>
      <c r="G14" s="5"/>
    </row>
    <row r="15" ht="17" customHeight="1" spans="1:7">
      <c r="A15" s="4">
        <v>14</v>
      </c>
      <c r="B15" s="4" t="s">
        <v>6</v>
      </c>
      <c r="C15" s="4">
        <v>202104033</v>
      </c>
      <c r="D15" s="4">
        <v>67</v>
      </c>
      <c r="E15" s="4">
        <v>78.3</v>
      </c>
      <c r="F15" s="4">
        <f t="shared" si="0"/>
        <v>72.65</v>
      </c>
      <c r="G15" s="5"/>
    </row>
    <row r="16" ht="17" customHeight="1" spans="1:7">
      <c r="A16" s="4">
        <v>15</v>
      </c>
      <c r="B16" s="4" t="s">
        <v>6</v>
      </c>
      <c r="C16" s="4">
        <v>202104036</v>
      </c>
      <c r="D16" s="4">
        <v>63</v>
      </c>
      <c r="E16" s="4">
        <v>76.02</v>
      </c>
      <c r="F16" s="4">
        <f t="shared" si="0"/>
        <v>69.51</v>
      </c>
      <c r="G16" s="5"/>
    </row>
    <row r="17" ht="17" customHeight="1" spans="1:7">
      <c r="A17" s="4">
        <v>16</v>
      </c>
      <c r="B17" s="4" t="s">
        <v>6</v>
      </c>
      <c r="C17" s="4">
        <v>202104038</v>
      </c>
      <c r="D17" s="4">
        <v>67</v>
      </c>
      <c r="E17" s="4">
        <v>78</v>
      </c>
      <c r="F17" s="4">
        <f t="shared" si="0"/>
        <v>72.5</v>
      </c>
      <c r="G17" s="5"/>
    </row>
    <row r="18" ht="17" customHeight="1" spans="1:7">
      <c r="A18" s="4">
        <v>17</v>
      </c>
      <c r="B18" s="4" t="s">
        <v>6</v>
      </c>
      <c r="C18" s="4">
        <v>202104041</v>
      </c>
      <c r="D18" s="4">
        <v>62.5</v>
      </c>
      <c r="E18" s="4">
        <v>76.68</v>
      </c>
      <c r="F18" s="4">
        <f t="shared" si="0"/>
        <v>69.59</v>
      </c>
      <c r="G18" s="5"/>
    </row>
    <row r="19" ht="17" customHeight="1" spans="1:7">
      <c r="A19" s="4">
        <v>18</v>
      </c>
      <c r="B19" s="4" t="s">
        <v>6</v>
      </c>
      <c r="C19" s="4">
        <v>202104042</v>
      </c>
      <c r="D19" s="4">
        <v>72</v>
      </c>
      <c r="E19" s="4">
        <v>76.5</v>
      </c>
      <c r="F19" s="4">
        <f t="shared" si="0"/>
        <v>74.25</v>
      </c>
      <c r="G19" s="5"/>
    </row>
    <row r="20" ht="17" customHeight="1" spans="1:7">
      <c r="A20" s="4">
        <v>19</v>
      </c>
      <c r="B20" s="4" t="s">
        <v>6</v>
      </c>
      <c r="C20" s="4">
        <v>202104043</v>
      </c>
      <c r="D20" s="4">
        <v>69.5</v>
      </c>
      <c r="E20" s="4">
        <v>77.7</v>
      </c>
      <c r="F20" s="4">
        <f t="shared" si="0"/>
        <v>73.6</v>
      </c>
      <c r="G20" s="5"/>
    </row>
    <row r="21" ht="17" customHeight="1" spans="1:7">
      <c r="A21" s="4">
        <v>20</v>
      </c>
      <c r="B21" s="4" t="s">
        <v>6</v>
      </c>
      <c r="C21" s="4">
        <v>202104049</v>
      </c>
      <c r="D21" s="4">
        <v>62.5</v>
      </c>
      <c r="E21" s="4">
        <v>75.44</v>
      </c>
      <c r="F21" s="4">
        <f t="shared" si="0"/>
        <v>68.97</v>
      </c>
      <c r="G21" s="5"/>
    </row>
    <row r="22" ht="17" customHeight="1" spans="1:7">
      <c r="A22" s="4">
        <v>21</v>
      </c>
      <c r="B22" s="4" t="s">
        <v>6</v>
      </c>
      <c r="C22" s="4">
        <v>202104050</v>
      </c>
      <c r="D22" s="4">
        <v>67.5</v>
      </c>
      <c r="E22" s="4">
        <v>76.08</v>
      </c>
      <c r="F22" s="4">
        <f t="shared" si="0"/>
        <v>71.79</v>
      </c>
      <c r="G22" s="5"/>
    </row>
    <row r="23" ht="17" customHeight="1" spans="1:7">
      <c r="A23" s="4">
        <v>22</v>
      </c>
      <c r="B23" s="4" t="s">
        <v>6</v>
      </c>
      <c r="C23" s="4">
        <v>202104052</v>
      </c>
      <c r="D23" s="4">
        <v>71</v>
      </c>
      <c r="E23" s="4">
        <v>76.36</v>
      </c>
      <c r="F23" s="4">
        <f t="shared" si="0"/>
        <v>73.68</v>
      </c>
      <c r="G23" s="5"/>
    </row>
    <row r="24" ht="17" customHeight="1" spans="1:7">
      <c r="A24" s="4">
        <v>23</v>
      </c>
      <c r="B24" s="4" t="s">
        <v>6</v>
      </c>
      <c r="C24" s="4">
        <v>202104053</v>
      </c>
      <c r="D24" s="4">
        <v>66</v>
      </c>
      <c r="E24" s="4">
        <v>77.48</v>
      </c>
      <c r="F24" s="4">
        <f t="shared" si="0"/>
        <v>71.74</v>
      </c>
      <c r="G24" s="5"/>
    </row>
    <row r="25" ht="17" customHeight="1" spans="1:7">
      <c r="A25" s="4">
        <v>24</v>
      </c>
      <c r="B25" s="4" t="s">
        <v>6</v>
      </c>
      <c r="C25" s="4">
        <v>202104054</v>
      </c>
      <c r="D25" s="4">
        <v>69</v>
      </c>
      <c r="E25" s="4">
        <v>76.08</v>
      </c>
      <c r="F25" s="4">
        <f t="shared" si="0"/>
        <v>72.54</v>
      </c>
      <c r="G25" s="5"/>
    </row>
    <row r="26" ht="17" customHeight="1" spans="1:7">
      <c r="A26" s="4">
        <v>25</v>
      </c>
      <c r="B26" s="4" t="s">
        <v>6</v>
      </c>
      <c r="C26" s="4">
        <v>202104055</v>
      </c>
      <c r="D26" s="4">
        <v>64</v>
      </c>
      <c r="E26" s="4">
        <v>77.9</v>
      </c>
      <c r="F26" s="4">
        <f t="shared" si="0"/>
        <v>70.95</v>
      </c>
      <c r="G26" s="5"/>
    </row>
    <row r="27" ht="16.5" spans="2:16">
      <c r="B27" s="6"/>
      <c r="C27" s="7"/>
      <c r="D27" s="7"/>
      <c r="E27" s="7"/>
      <c r="F27" s="6"/>
      <c r="G27" s="5"/>
      <c r="H27" s="5"/>
      <c r="I27" s="5"/>
      <c r="J27" s="5"/>
      <c r="K27" s="5"/>
      <c r="L27" s="5"/>
      <c r="M27" s="5"/>
      <c r="N27" s="5"/>
      <c r="O27" s="5"/>
      <c r="P27" s="5"/>
    </row>
    <row r="29" spans="1:4">
      <c r="A29" s="8"/>
      <c r="B29" s="8"/>
      <c r="C29" s="8"/>
      <c r="D29" s="8"/>
    </row>
    <row r="30" spans="1:4">
      <c r="A30" s="8"/>
      <c r="B30" s="8"/>
      <c r="C30" s="8"/>
      <c r="D30" s="8"/>
    </row>
  </sheetData>
  <sortState ref="A1:V27">
    <sortCondition ref="C1:C27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麦克麦唛</cp:lastModifiedBy>
  <dcterms:created xsi:type="dcterms:W3CDTF">2021-04-02T01:59:00Z</dcterms:created>
  <dcterms:modified xsi:type="dcterms:W3CDTF">2021-04-20T03:06:10Z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