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16"/>
  </bookViews>
  <sheets>
    <sheet name="进入体检人员名单" sheetId="11" r:id="rId1"/>
  </sheets>
  <definedNames>
    <definedName name="_xlnm._FilterDatabase" localSheetId="0" hidden="1">进入体检人员名单!$A$5:$G$20</definedName>
  </definedNames>
  <calcPr calcId="144525"/>
</workbook>
</file>

<file path=xl/sharedStrings.xml><?xml version="1.0" encoding="utf-8"?>
<sst xmlns="http://schemas.openxmlformats.org/spreadsheetml/2006/main" count="39" uniqueCount="39">
  <si>
    <t>附件2：</t>
  </si>
  <si>
    <t>中共深圳市光明区委组织部公开招聘一般类岗位专干
进入体检名单（2021年第一批）</t>
  </si>
  <si>
    <t>序号</t>
  </si>
  <si>
    <t>姓名</t>
  </si>
  <si>
    <t>身份证号码</t>
  </si>
  <si>
    <t>笔试成绩</t>
  </si>
  <si>
    <t>面试成绩</t>
  </si>
  <si>
    <t>总成绩</t>
  </si>
  <si>
    <t>备注</t>
  </si>
  <si>
    <t>谢  畅</t>
  </si>
  <si>
    <t>441621********321X</t>
  </si>
  <si>
    <t>班靖波</t>
  </si>
  <si>
    <t>451002********0316</t>
  </si>
  <si>
    <t>高小棠</t>
  </si>
  <si>
    <t>441323********2013</t>
  </si>
  <si>
    <t>罗  鹏</t>
  </si>
  <si>
    <t>360124********1550</t>
  </si>
  <si>
    <t>赵聪慧</t>
  </si>
  <si>
    <t>370481********2246</t>
  </si>
  <si>
    <t>刘秉博</t>
  </si>
  <si>
    <t>230106********1434</t>
  </si>
  <si>
    <t>林雪妮</t>
  </si>
  <si>
    <t>350305********0627</t>
  </si>
  <si>
    <t>陈集祥</t>
  </si>
  <si>
    <t>441423********8013</t>
  </si>
  <si>
    <t>沈丹辉</t>
  </si>
  <si>
    <t>430981********7228</t>
  </si>
  <si>
    <t>邵文宇</t>
  </si>
  <si>
    <t>441324********3015</t>
  </si>
  <si>
    <t>张毅强</t>
  </si>
  <si>
    <t>440301********4611</t>
  </si>
  <si>
    <t>章  格</t>
  </si>
  <si>
    <t>420112********2829</t>
  </si>
  <si>
    <t>高仲初</t>
  </si>
  <si>
    <t>362227********0319</t>
  </si>
  <si>
    <t>王嵘婷</t>
  </si>
  <si>
    <t>441302********6426</t>
  </si>
  <si>
    <t>唐  宁</t>
  </si>
  <si>
    <t>342224********1738</t>
  </si>
</sst>
</file>

<file path=xl/styles.xml><?xml version="1.0" encoding="utf-8"?>
<styleSheet xmlns="http://schemas.openxmlformats.org/spreadsheetml/2006/main">
  <numFmts count="7"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177" formatCode="yyyy&quot;年&quot;m&quot;月&quot;;@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0.00_ "/>
  </numFmts>
  <fonts count="2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2"/>
      <color theme="1"/>
      <name val="方正小标宋简体"/>
      <charset val="134"/>
    </font>
    <font>
      <sz val="14"/>
      <color indexed="8"/>
      <name val="黑体"/>
      <charset val="134"/>
    </font>
    <font>
      <sz val="12"/>
      <color indexed="8"/>
      <name val="黑体"/>
      <charset val="134"/>
    </font>
    <font>
      <sz val="14"/>
      <color theme="1"/>
      <name val="宋体"/>
      <charset val="134"/>
      <scheme val="minor"/>
    </font>
    <font>
      <sz val="14"/>
      <name val="仿宋_GB2312"/>
      <charset val="134"/>
    </font>
    <font>
      <sz val="14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6" fillId="1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6" fillId="27" borderId="8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>
      <alignment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AC88A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workbookViewId="0">
      <selection activeCell="G8" sqref="G8"/>
    </sheetView>
  </sheetViews>
  <sheetFormatPr defaultColWidth="9" defaultRowHeight="13.5" outlineLevelCol="7"/>
  <cols>
    <col min="3" max="3" width="25.625" customWidth="1"/>
    <col min="4" max="5" width="12.5" customWidth="1"/>
    <col min="6" max="6" width="12.625"/>
    <col min="7" max="7" width="12.875" style="1" customWidth="1"/>
    <col min="8" max="8" width="9" style="1"/>
  </cols>
  <sheetData>
    <row r="1" ht="18.75" spans="1:1">
      <c r="A1" s="2" t="s">
        <v>0</v>
      </c>
    </row>
    <row r="3" ht="57" customHeight="1" spans="1:7">
      <c r="A3" s="3" t="s">
        <v>1</v>
      </c>
      <c r="B3" s="3"/>
      <c r="C3" s="3"/>
      <c r="D3" s="3"/>
      <c r="E3" s="3"/>
      <c r="F3" s="3"/>
      <c r="G3" s="3"/>
    </row>
    <row r="4" ht="13" customHeight="1" spans="1:7">
      <c r="A4" s="3"/>
      <c r="B4" s="3"/>
      <c r="C4" s="3"/>
      <c r="D4" s="3"/>
      <c r="E4" s="3"/>
      <c r="F4" s="3"/>
      <c r="G4" s="3"/>
    </row>
    <row r="5" ht="21" customHeight="1" spans="1:8">
      <c r="A5" s="4" t="s">
        <v>2</v>
      </c>
      <c r="B5" s="4" t="s">
        <v>3</v>
      </c>
      <c r="C5" s="5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6"/>
    </row>
    <row r="6" ht="39" customHeight="1" spans="1:8">
      <c r="A6" s="7">
        <v>1</v>
      </c>
      <c r="B6" s="8" t="s">
        <v>9</v>
      </c>
      <c r="C6" s="8" t="s">
        <v>10</v>
      </c>
      <c r="D6" s="9">
        <v>83</v>
      </c>
      <c r="E6" s="10">
        <v>84</v>
      </c>
      <c r="F6" s="11">
        <f t="shared" ref="F6:F8" si="0">D6*0.5+E6*0.5</f>
        <v>83.5</v>
      </c>
      <c r="G6" s="12"/>
      <c r="H6" s="13"/>
    </row>
    <row r="7" ht="39" customHeight="1" spans="1:8">
      <c r="A7" s="7">
        <v>2</v>
      </c>
      <c r="B7" s="14" t="s">
        <v>11</v>
      </c>
      <c r="C7" s="8" t="s">
        <v>12</v>
      </c>
      <c r="D7" s="9">
        <v>83.6666666666667</v>
      </c>
      <c r="E7" s="10">
        <v>81.01</v>
      </c>
      <c r="F7" s="11">
        <f t="shared" si="0"/>
        <v>82.3383333333334</v>
      </c>
      <c r="G7" s="12"/>
      <c r="H7" s="13"/>
    </row>
    <row r="8" ht="39" customHeight="1" spans="1:8">
      <c r="A8" s="7">
        <v>3</v>
      </c>
      <c r="B8" s="14" t="s">
        <v>13</v>
      </c>
      <c r="C8" s="8" t="s">
        <v>14</v>
      </c>
      <c r="D8" s="9">
        <v>77.6666666666667</v>
      </c>
      <c r="E8" s="10">
        <v>85.66</v>
      </c>
      <c r="F8" s="11">
        <f t="shared" si="0"/>
        <v>81.6633333333334</v>
      </c>
      <c r="G8" s="12"/>
      <c r="H8" s="13"/>
    </row>
    <row r="9" ht="39" customHeight="1" spans="1:8">
      <c r="A9" s="7">
        <v>4</v>
      </c>
      <c r="B9" s="14" t="s">
        <v>15</v>
      </c>
      <c r="C9" s="8" t="s">
        <v>16</v>
      </c>
      <c r="D9" s="9">
        <v>83.6666666666667</v>
      </c>
      <c r="E9" s="12">
        <v>79.33</v>
      </c>
      <c r="F9" s="15">
        <v>81.4983333333333</v>
      </c>
      <c r="G9" s="12"/>
      <c r="H9" s="13"/>
    </row>
    <row r="10" ht="39" customHeight="1" spans="1:8">
      <c r="A10" s="7">
        <v>5</v>
      </c>
      <c r="B10" s="14" t="s">
        <v>17</v>
      </c>
      <c r="C10" s="8" t="s">
        <v>18</v>
      </c>
      <c r="D10" s="9">
        <v>80.3333333333333</v>
      </c>
      <c r="E10" s="10">
        <v>82.33</v>
      </c>
      <c r="F10" s="11">
        <f t="shared" ref="F10:F15" si="1">D10*0.5+E10*0.5</f>
        <v>81.3316666666666</v>
      </c>
      <c r="G10" s="12"/>
      <c r="H10" s="13"/>
    </row>
    <row r="11" ht="39" customHeight="1" spans="1:8">
      <c r="A11" s="7">
        <v>6</v>
      </c>
      <c r="B11" s="14" t="s">
        <v>19</v>
      </c>
      <c r="C11" s="8" t="s">
        <v>20</v>
      </c>
      <c r="D11" s="9">
        <v>79.3333333333333</v>
      </c>
      <c r="E11" s="10">
        <v>82</v>
      </c>
      <c r="F11" s="11">
        <f t="shared" si="1"/>
        <v>80.6666666666667</v>
      </c>
      <c r="G11" s="12"/>
      <c r="H11" s="13"/>
    </row>
    <row r="12" ht="39" customHeight="1" spans="1:8">
      <c r="A12" s="7">
        <v>7</v>
      </c>
      <c r="B12" s="14" t="s">
        <v>21</v>
      </c>
      <c r="C12" s="8" t="s">
        <v>22</v>
      </c>
      <c r="D12" s="9">
        <v>81.3333333333333</v>
      </c>
      <c r="E12" s="10">
        <v>79.99</v>
      </c>
      <c r="F12" s="11">
        <f t="shared" si="1"/>
        <v>80.6616666666666</v>
      </c>
      <c r="G12" s="12"/>
      <c r="H12" s="13"/>
    </row>
    <row r="13" ht="39" customHeight="1" spans="1:8">
      <c r="A13" s="7">
        <v>8</v>
      </c>
      <c r="B13" s="14" t="s">
        <v>23</v>
      </c>
      <c r="C13" s="8" t="s">
        <v>24</v>
      </c>
      <c r="D13" s="9">
        <v>78.6666666666667</v>
      </c>
      <c r="E13" s="10">
        <v>82.33</v>
      </c>
      <c r="F13" s="11">
        <f t="shared" si="1"/>
        <v>80.4983333333333</v>
      </c>
      <c r="G13" s="12"/>
      <c r="H13" s="13"/>
    </row>
    <row r="14" ht="39" customHeight="1" spans="1:8">
      <c r="A14" s="7">
        <v>9</v>
      </c>
      <c r="B14" s="14" t="s">
        <v>25</v>
      </c>
      <c r="C14" s="8" t="s">
        <v>26</v>
      </c>
      <c r="D14" s="9">
        <v>78.6666666666667</v>
      </c>
      <c r="E14" s="10">
        <v>82.33</v>
      </c>
      <c r="F14" s="11">
        <f t="shared" si="1"/>
        <v>80.4983333333333</v>
      </c>
      <c r="G14" s="12"/>
      <c r="H14" s="13"/>
    </row>
    <row r="15" ht="39" customHeight="1" spans="1:8">
      <c r="A15" s="7">
        <v>10</v>
      </c>
      <c r="B15" s="16" t="s">
        <v>27</v>
      </c>
      <c r="C15" s="8" t="s">
        <v>28</v>
      </c>
      <c r="D15" s="9">
        <v>82</v>
      </c>
      <c r="E15" s="10">
        <v>78.66</v>
      </c>
      <c r="F15" s="11">
        <f t="shared" si="1"/>
        <v>80.33</v>
      </c>
      <c r="G15" s="12"/>
      <c r="H15" s="13"/>
    </row>
    <row r="16" ht="39" customHeight="1" spans="1:8">
      <c r="A16" s="7">
        <v>11</v>
      </c>
      <c r="B16" s="14" t="s">
        <v>29</v>
      </c>
      <c r="C16" s="8" t="s">
        <v>30</v>
      </c>
      <c r="D16" s="9">
        <v>81</v>
      </c>
      <c r="E16" s="12">
        <v>78.66</v>
      </c>
      <c r="F16" s="15">
        <v>79.83</v>
      </c>
      <c r="G16" s="12"/>
      <c r="H16" s="13"/>
    </row>
    <row r="17" ht="39" customHeight="1" spans="1:8">
      <c r="A17" s="7">
        <v>12</v>
      </c>
      <c r="B17" s="14" t="s">
        <v>31</v>
      </c>
      <c r="C17" s="8" t="s">
        <v>32</v>
      </c>
      <c r="D17" s="9">
        <v>79.6666666666667</v>
      </c>
      <c r="E17" s="10">
        <v>79.35</v>
      </c>
      <c r="F17" s="11">
        <f>D17*0.5+E17*0.5</f>
        <v>79.5083333333334</v>
      </c>
      <c r="G17" s="12"/>
      <c r="H17" s="13"/>
    </row>
    <row r="18" ht="39" customHeight="1" spans="1:8">
      <c r="A18" s="7">
        <v>13</v>
      </c>
      <c r="B18" s="14" t="s">
        <v>33</v>
      </c>
      <c r="C18" s="8" t="s">
        <v>34</v>
      </c>
      <c r="D18" s="9">
        <v>78.6666666666667</v>
      </c>
      <c r="E18" s="10">
        <v>80.34</v>
      </c>
      <c r="F18" s="11">
        <f>D18*0.5+E18*0.5</f>
        <v>79.5033333333334</v>
      </c>
      <c r="G18" s="12"/>
      <c r="H18" s="13"/>
    </row>
    <row r="19" ht="39" customHeight="1" spans="1:8">
      <c r="A19" s="7">
        <v>14</v>
      </c>
      <c r="B19" s="14" t="s">
        <v>35</v>
      </c>
      <c r="C19" s="8" t="s">
        <v>36</v>
      </c>
      <c r="D19" s="9">
        <v>76.3333333333333</v>
      </c>
      <c r="E19" s="17">
        <v>82.33</v>
      </c>
      <c r="F19" s="15">
        <v>79.3316666666666</v>
      </c>
      <c r="G19" s="12"/>
      <c r="H19" s="13"/>
    </row>
    <row r="20" ht="39" customHeight="1" spans="1:8">
      <c r="A20" s="7">
        <v>15</v>
      </c>
      <c r="B20" s="14" t="s">
        <v>37</v>
      </c>
      <c r="C20" s="8" t="s">
        <v>38</v>
      </c>
      <c r="D20" s="9">
        <v>82.6666666666667</v>
      </c>
      <c r="E20" s="12">
        <v>75.67</v>
      </c>
      <c r="F20" s="15">
        <v>79.1683333333334</v>
      </c>
      <c r="G20" s="12"/>
      <c r="H20" s="13"/>
    </row>
  </sheetData>
  <autoFilter ref="A5:G20">
    <sortState ref="A5:G20">
      <sortCondition ref="F3:F40" descending="1"/>
    </sortState>
    <extLst/>
  </autoFilter>
  <mergeCells count="1">
    <mergeCell ref="A3:G3"/>
  </mergeCells>
  <conditionalFormatting sqref="C5">
    <cfRule type="duplicateValues" dxfId="0" priority="17"/>
    <cfRule type="duplicateValues" dxfId="0" priority="19"/>
  </conditionalFormatting>
  <conditionalFormatting sqref="B5:B20">
    <cfRule type="duplicateValues" dxfId="0" priority="13"/>
    <cfRule type="duplicateValues" dxfId="0" priority="14"/>
    <cfRule type="duplicateValues" dxfId="0" priority="15"/>
    <cfRule type="duplicateValues" dxfId="0" priority="16"/>
    <cfRule type="duplicateValues" dxfId="0" priority="18"/>
  </conditionalFormatting>
  <conditionalFormatting sqref="C6:C20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</conditionalFormatting>
  <pageMargins left="0.75" right="0.6" top="1" bottom="1" header="0.5" footer="0.5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黄叉叉</cp:lastModifiedBy>
  <dcterms:created xsi:type="dcterms:W3CDTF">2017-08-01T11:50:00Z</dcterms:created>
  <cp:lastPrinted>2018-07-13T06:55:00Z</cp:lastPrinted>
  <dcterms:modified xsi:type="dcterms:W3CDTF">2021-04-21T05:02:08Z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8CB27EA32F1245F3A2C4D6001D9CC07A</vt:lpwstr>
  </property>
  <property fmtid="{D5CDD505-2E9C-101B-9397-08002B2CF9AE}" pid="4" name="KSOReadingLayout">
    <vt:bool>true</vt:bool>
  </property>
</Properties>
</file>