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0" windowWidth="19200" windowHeight="11640"/>
  </bookViews>
  <sheets>
    <sheet name="Sheet1" sheetId="1" r:id="rId1"/>
    <sheet name="Sheet2" sheetId="2" r:id="rId2"/>
    <sheet name="Sheet3" sheetId="3" r:id="rId3"/>
  </sheets>
  <calcPr calcId="125725"/>
</workbook>
</file>

<file path=xl/calcChain.xml><?xml version="1.0" encoding="utf-8"?>
<calcChain xmlns="http://schemas.openxmlformats.org/spreadsheetml/2006/main">
  <c r="E11" i="1"/>
  <c r="E10"/>
  <c r="E9"/>
  <c r="E8"/>
  <c r="E7"/>
  <c r="E6"/>
</calcChain>
</file>

<file path=xl/sharedStrings.xml><?xml version="1.0" encoding="utf-8"?>
<sst xmlns="http://schemas.openxmlformats.org/spreadsheetml/2006/main" count="25" uniqueCount="21">
  <si>
    <t>2021年云浮市云安区交通运输局公开招聘后勤服务人员面试成绩及入围体检、考核人员名单公布</t>
  </si>
  <si>
    <t xml:space="preserve">    根据《2021年云浮市云安区交通运输局开招聘后勤服务人员公告》，于2021年4月13日进行面试，现将面试成绩和总成绩及入围体检、考核人员名单公布如下。若有异议，请于2021年4月14日--4月16日上班时间向云安区交通运输局如实反映，联系人：刘小姐，联系电话：0766-8638828。</t>
  </si>
  <si>
    <t>云浮市云安区交通运输局</t>
  </si>
  <si>
    <t>招聘岗位及代码
（招聘人数）</t>
  </si>
  <si>
    <t>准考证号</t>
  </si>
  <si>
    <t>实际操作   测试成绩</t>
  </si>
  <si>
    <t>面试成绩</t>
  </si>
  <si>
    <t>总成绩</t>
  </si>
  <si>
    <t>名次</t>
  </si>
  <si>
    <t>是否入围
体检</t>
  </si>
  <si>
    <r>
      <t>汽车驾驶员0</t>
    </r>
    <r>
      <rPr>
        <sz val="10"/>
        <rFont val="宋体"/>
        <charset val="134"/>
      </rPr>
      <t>1</t>
    </r>
    <r>
      <rPr>
        <sz val="10"/>
        <rFont val="宋体"/>
        <charset val="134"/>
      </rPr>
      <t xml:space="preserve">
（1名）</t>
    </r>
  </si>
  <si>
    <t>20210330201</t>
  </si>
  <si>
    <t>是</t>
  </si>
  <si>
    <t>20210330205</t>
  </si>
  <si>
    <t>否</t>
  </si>
  <si>
    <t>2021030203</t>
  </si>
  <si>
    <t>汽车驾驶员02
（1名）</t>
    <phoneticPr fontId="10" type="noConversion"/>
  </si>
  <si>
    <t>20210330101</t>
  </si>
  <si>
    <t>20210330106</t>
  </si>
  <si>
    <t>20210330109</t>
  </si>
  <si>
    <t xml:space="preserve">注:1、总成绩计算方法：总成绩=实际操作测试成绩×60%+面试成绩×40%；
   2、入围体检人员在面试成绩合格及以上的人员中以总成绩从高分到低分按招考岗位招聘名额1:1确定。
</t>
  </si>
</sst>
</file>

<file path=xl/styles.xml><?xml version="1.0" encoding="utf-8"?>
<styleSheet xmlns="http://schemas.openxmlformats.org/spreadsheetml/2006/main">
  <numFmts count="3">
    <numFmt numFmtId="176" formatCode="yyyy&quot;年&quot;m&quot;月&quot;d&quot;日&quot;;@"/>
    <numFmt numFmtId="177" formatCode="0.00_ "/>
    <numFmt numFmtId="178" formatCode="0_ "/>
  </numFmts>
  <fonts count="12">
    <font>
      <sz val="11"/>
      <color theme="1"/>
      <name val="宋体"/>
      <family val="2"/>
      <charset val="134"/>
      <scheme val="minor"/>
    </font>
    <font>
      <sz val="9"/>
      <name val="宋体"/>
      <family val="2"/>
      <charset val="134"/>
      <scheme val="minor"/>
    </font>
    <font>
      <sz val="18"/>
      <name val="方正小标宋简体"/>
      <family val="4"/>
      <charset val="134"/>
    </font>
    <font>
      <b/>
      <sz val="16"/>
      <name val="宋体"/>
      <charset val="134"/>
    </font>
    <font>
      <sz val="12"/>
      <name val="仿宋_GB2312"/>
      <family val="3"/>
      <charset val="134"/>
    </font>
    <font>
      <b/>
      <sz val="10"/>
      <color indexed="8"/>
      <name val="宋体"/>
      <charset val="134"/>
    </font>
    <font>
      <sz val="10"/>
      <name val="宋体"/>
      <charset val="134"/>
    </font>
    <font>
      <sz val="10"/>
      <color indexed="8"/>
      <name val="仿宋_GB2312"/>
      <family val="3"/>
      <charset val="134"/>
    </font>
    <font>
      <sz val="14"/>
      <color indexed="8"/>
      <name val="仿宋_GB2312"/>
      <family val="3"/>
      <charset val="134"/>
    </font>
    <font>
      <sz val="14"/>
      <color indexed="63"/>
      <name val="仿宋_GB2312"/>
      <family val="3"/>
      <charset val="134"/>
    </font>
    <font>
      <sz val="9"/>
      <name val="宋体"/>
      <charset val="134"/>
    </font>
    <font>
      <sz val="11"/>
      <name val="宋体"/>
      <charset val="134"/>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alignment vertical="center"/>
    </xf>
  </cellStyleXfs>
  <cellXfs count="19">
    <xf numFmtId="0" fontId="0" fillId="0" borderId="0" xfId="0">
      <alignment vertical="center"/>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4" fillId="0" borderId="0" xfId="0" applyFont="1" applyBorder="1" applyAlignment="1">
      <alignment horizontal="right" wrapText="1"/>
    </xf>
    <xf numFmtId="0" fontId="4" fillId="0" borderId="0" xfId="0" applyFont="1" applyBorder="1" applyAlignment="1">
      <alignment wrapText="1"/>
    </xf>
    <xf numFmtId="176" fontId="4" fillId="0" borderId="1" xfId="0" applyNumberFormat="1" applyFont="1" applyBorder="1" applyAlignment="1">
      <alignment horizontal="right" vertical="center"/>
    </xf>
    <xf numFmtId="0" fontId="0" fillId="0" borderId="0" xfId="0" applyAlignment="1">
      <alignment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6" fillId="0" borderId="4" xfId="0" applyFont="1" applyBorder="1" applyAlignment="1">
      <alignment horizontal="center" vertical="center" wrapText="1"/>
    </xf>
    <xf numFmtId="49" fontId="7" fillId="0" borderId="5" xfId="0" applyNumberFormat="1" applyFont="1" applyBorder="1" applyAlignment="1">
      <alignment horizontal="center" vertical="center" wrapText="1"/>
    </xf>
    <xf numFmtId="177" fontId="8" fillId="0" borderId="5" xfId="0" applyNumberFormat="1" applyFont="1" applyBorder="1" applyAlignment="1">
      <alignment horizontal="center" vertical="center" wrapText="1"/>
    </xf>
    <xf numFmtId="178" fontId="8" fillId="0" borderId="5" xfId="0" applyNumberFormat="1" applyFont="1" applyBorder="1" applyAlignment="1">
      <alignment horizontal="center" vertical="center" wrapText="1"/>
    </xf>
    <xf numFmtId="177" fontId="9" fillId="0" borderId="5"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11" fillId="0" borderId="8" xfId="0"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12"/>
  <sheetViews>
    <sheetView tabSelected="1" workbookViewId="0">
      <selection activeCell="K4" sqref="K4"/>
    </sheetView>
  </sheetViews>
  <sheetFormatPr defaultColWidth="8.625" defaultRowHeight="13.5"/>
  <cols>
    <col min="1" max="1" width="13.625" customWidth="1"/>
    <col min="2" max="5" width="10.375" customWidth="1"/>
    <col min="7" max="7" width="11.75" customWidth="1"/>
    <col min="257" max="257" width="13.625" customWidth="1"/>
    <col min="258" max="261" width="10.375" customWidth="1"/>
    <col min="263" max="263" width="11.75" customWidth="1"/>
    <col min="513" max="513" width="13.625" customWidth="1"/>
    <col min="514" max="517" width="10.375" customWidth="1"/>
    <col min="519" max="519" width="11.75" customWidth="1"/>
    <col min="769" max="769" width="13.625" customWidth="1"/>
    <col min="770" max="773" width="10.375" customWidth="1"/>
    <col min="775" max="775" width="11.75" customWidth="1"/>
    <col min="1025" max="1025" width="13.625" customWidth="1"/>
    <col min="1026" max="1029" width="10.375" customWidth="1"/>
    <col min="1031" max="1031" width="11.75" customWidth="1"/>
    <col min="1281" max="1281" width="13.625" customWidth="1"/>
    <col min="1282" max="1285" width="10.375" customWidth="1"/>
    <col min="1287" max="1287" width="11.75" customWidth="1"/>
    <col min="1537" max="1537" width="13.625" customWidth="1"/>
    <col min="1538" max="1541" width="10.375" customWidth="1"/>
    <col min="1543" max="1543" width="11.75" customWidth="1"/>
    <col min="1793" max="1793" width="13.625" customWidth="1"/>
    <col min="1794" max="1797" width="10.375" customWidth="1"/>
    <col min="1799" max="1799" width="11.75" customWidth="1"/>
    <col min="2049" max="2049" width="13.625" customWidth="1"/>
    <col min="2050" max="2053" width="10.375" customWidth="1"/>
    <col min="2055" max="2055" width="11.75" customWidth="1"/>
    <col min="2305" max="2305" width="13.625" customWidth="1"/>
    <col min="2306" max="2309" width="10.375" customWidth="1"/>
    <col min="2311" max="2311" width="11.75" customWidth="1"/>
    <col min="2561" max="2561" width="13.625" customWidth="1"/>
    <col min="2562" max="2565" width="10.375" customWidth="1"/>
    <col min="2567" max="2567" width="11.75" customWidth="1"/>
    <col min="2817" max="2817" width="13.625" customWidth="1"/>
    <col min="2818" max="2821" width="10.375" customWidth="1"/>
    <col min="2823" max="2823" width="11.75" customWidth="1"/>
    <col min="3073" max="3073" width="13.625" customWidth="1"/>
    <col min="3074" max="3077" width="10.375" customWidth="1"/>
    <col min="3079" max="3079" width="11.75" customWidth="1"/>
    <col min="3329" max="3329" width="13.625" customWidth="1"/>
    <col min="3330" max="3333" width="10.375" customWidth="1"/>
    <col min="3335" max="3335" width="11.75" customWidth="1"/>
    <col min="3585" max="3585" width="13.625" customWidth="1"/>
    <col min="3586" max="3589" width="10.375" customWidth="1"/>
    <col min="3591" max="3591" width="11.75" customWidth="1"/>
    <col min="3841" max="3841" width="13.625" customWidth="1"/>
    <col min="3842" max="3845" width="10.375" customWidth="1"/>
    <col min="3847" max="3847" width="11.75" customWidth="1"/>
    <col min="4097" max="4097" width="13.625" customWidth="1"/>
    <col min="4098" max="4101" width="10.375" customWidth="1"/>
    <col min="4103" max="4103" width="11.75" customWidth="1"/>
    <col min="4353" max="4353" width="13.625" customWidth="1"/>
    <col min="4354" max="4357" width="10.375" customWidth="1"/>
    <col min="4359" max="4359" width="11.75" customWidth="1"/>
    <col min="4609" max="4609" width="13.625" customWidth="1"/>
    <col min="4610" max="4613" width="10.375" customWidth="1"/>
    <col min="4615" max="4615" width="11.75" customWidth="1"/>
    <col min="4865" max="4865" width="13.625" customWidth="1"/>
    <col min="4866" max="4869" width="10.375" customWidth="1"/>
    <col min="4871" max="4871" width="11.75" customWidth="1"/>
    <col min="5121" max="5121" width="13.625" customWidth="1"/>
    <col min="5122" max="5125" width="10.375" customWidth="1"/>
    <col min="5127" max="5127" width="11.75" customWidth="1"/>
    <col min="5377" max="5377" width="13.625" customWidth="1"/>
    <col min="5378" max="5381" width="10.375" customWidth="1"/>
    <col min="5383" max="5383" width="11.75" customWidth="1"/>
    <col min="5633" max="5633" width="13.625" customWidth="1"/>
    <col min="5634" max="5637" width="10.375" customWidth="1"/>
    <col min="5639" max="5639" width="11.75" customWidth="1"/>
    <col min="5889" max="5889" width="13.625" customWidth="1"/>
    <col min="5890" max="5893" width="10.375" customWidth="1"/>
    <col min="5895" max="5895" width="11.75" customWidth="1"/>
    <col min="6145" max="6145" width="13.625" customWidth="1"/>
    <col min="6146" max="6149" width="10.375" customWidth="1"/>
    <col min="6151" max="6151" width="11.75" customWidth="1"/>
    <col min="6401" max="6401" width="13.625" customWidth="1"/>
    <col min="6402" max="6405" width="10.375" customWidth="1"/>
    <col min="6407" max="6407" width="11.75" customWidth="1"/>
    <col min="6657" max="6657" width="13.625" customWidth="1"/>
    <col min="6658" max="6661" width="10.375" customWidth="1"/>
    <col min="6663" max="6663" width="11.75" customWidth="1"/>
    <col min="6913" max="6913" width="13.625" customWidth="1"/>
    <col min="6914" max="6917" width="10.375" customWidth="1"/>
    <col min="6919" max="6919" width="11.75" customWidth="1"/>
    <col min="7169" max="7169" width="13.625" customWidth="1"/>
    <col min="7170" max="7173" width="10.375" customWidth="1"/>
    <col min="7175" max="7175" width="11.75" customWidth="1"/>
    <col min="7425" max="7425" width="13.625" customWidth="1"/>
    <col min="7426" max="7429" width="10.375" customWidth="1"/>
    <col min="7431" max="7431" width="11.75" customWidth="1"/>
    <col min="7681" max="7681" width="13.625" customWidth="1"/>
    <col min="7682" max="7685" width="10.375" customWidth="1"/>
    <col min="7687" max="7687" width="11.75" customWidth="1"/>
    <col min="7937" max="7937" width="13.625" customWidth="1"/>
    <col min="7938" max="7941" width="10.375" customWidth="1"/>
    <col min="7943" max="7943" width="11.75" customWidth="1"/>
    <col min="8193" max="8193" width="13.625" customWidth="1"/>
    <col min="8194" max="8197" width="10.375" customWidth="1"/>
    <col min="8199" max="8199" width="11.75" customWidth="1"/>
    <col min="8449" max="8449" width="13.625" customWidth="1"/>
    <col min="8450" max="8453" width="10.375" customWidth="1"/>
    <col min="8455" max="8455" width="11.75" customWidth="1"/>
    <col min="8705" max="8705" width="13.625" customWidth="1"/>
    <col min="8706" max="8709" width="10.375" customWidth="1"/>
    <col min="8711" max="8711" width="11.75" customWidth="1"/>
    <col min="8961" max="8961" width="13.625" customWidth="1"/>
    <col min="8962" max="8965" width="10.375" customWidth="1"/>
    <col min="8967" max="8967" width="11.75" customWidth="1"/>
    <col min="9217" max="9217" width="13.625" customWidth="1"/>
    <col min="9218" max="9221" width="10.375" customWidth="1"/>
    <col min="9223" max="9223" width="11.75" customWidth="1"/>
    <col min="9473" max="9473" width="13.625" customWidth="1"/>
    <col min="9474" max="9477" width="10.375" customWidth="1"/>
    <col min="9479" max="9479" width="11.75" customWidth="1"/>
    <col min="9729" max="9729" width="13.625" customWidth="1"/>
    <col min="9730" max="9733" width="10.375" customWidth="1"/>
    <col min="9735" max="9735" width="11.75" customWidth="1"/>
    <col min="9985" max="9985" width="13.625" customWidth="1"/>
    <col min="9986" max="9989" width="10.375" customWidth="1"/>
    <col min="9991" max="9991" width="11.75" customWidth="1"/>
    <col min="10241" max="10241" width="13.625" customWidth="1"/>
    <col min="10242" max="10245" width="10.375" customWidth="1"/>
    <col min="10247" max="10247" width="11.75" customWidth="1"/>
    <col min="10497" max="10497" width="13.625" customWidth="1"/>
    <col min="10498" max="10501" width="10.375" customWidth="1"/>
    <col min="10503" max="10503" width="11.75" customWidth="1"/>
    <col min="10753" max="10753" width="13.625" customWidth="1"/>
    <col min="10754" max="10757" width="10.375" customWidth="1"/>
    <col min="10759" max="10759" width="11.75" customWidth="1"/>
    <col min="11009" max="11009" width="13.625" customWidth="1"/>
    <col min="11010" max="11013" width="10.375" customWidth="1"/>
    <col min="11015" max="11015" width="11.75" customWidth="1"/>
    <col min="11265" max="11265" width="13.625" customWidth="1"/>
    <col min="11266" max="11269" width="10.375" customWidth="1"/>
    <col min="11271" max="11271" width="11.75" customWidth="1"/>
    <col min="11521" max="11521" width="13.625" customWidth="1"/>
    <col min="11522" max="11525" width="10.375" customWidth="1"/>
    <col min="11527" max="11527" width="11.75" customWidth="1"/>
    <col min="11777" max="11777" width="13.625" customWidth="1"/>
    <col min="11778" max="11781" width="10.375" customWidth="1"/>
    <col min="11783" max="11783" width="11.75" customWidth="1"/>
    <col min="12033" max="12033" width="13.625" customWidth="1"/>
    <col min="12034" max="12037" width="10.375" customWidth="1"/>
    <col min="12039" max="12039" width="11.75" customWidth="1"/>
    <col min="12289" max="12289" width="13.625" customWidth="1"/>
    <col min="12290" max="12293" width="10.375" customWidth="1"/>
    <col min="12295" max="12295" width="11.75" customWidth="1"/>
    <col min="12545" max="12545" width="13.625" customWidth="1"/>
    <col min="12546" max="12549" width="10.375" customWidth="1"/>
    <col min="12551" max="12551" width="11.75" customWidth="1"/>
    <col min="12801" max="12801" width="13.625" customWidth="1"/>
    <col min="12802" max="12805" width="10.375" customWidth="1"/>
    <col min="12807" max="12807" width="11.75" customWidth="1"/>
    <col min="13057" max="13057" width="13.625" customWidth="1"/>
    <col min="13058" max="13061" width="10.375" customWidth="1"/>
    <col min="13063" max="13063" width="11.75" customWidth="1"/>
    <col min="13313" max="13313" width="13.625" customWidth="1"/>
    <col min="13314" max="13317" width="10.375" customWidth="1"/>
    <col min="13319" max="13319" width="11.75" customWidth="1"/>
    <col min="13569" max="13569" width="13.625" customWidth="1"/>
    <col min="13570" max="13573" width="10.375" customWidth="1"/>
    <col min="13575" max="13575" width="11.75" customWidth="1"/>
    <col min="13825" max="13825" width="13.625" customWidth="1"/>
    <col min="13826" max="13829" width="10.375" customWidth="1"/>
    <col min="13831" max="13831" width="11.75" customWidth="1"/>
    <col min="14081" max="14081" width="13.625" customWidth="1"/>
    <col min="14082" max="14085" width="10.375" customWidth="1"/>
    <col min="14087" max="14087" width="11.75" customWidth="1"/>
    <col min="14337" max="14337" width="13.625" customWidth="1"/>
    <col min="14338" max="14341" width="10.375" customWidth="1"/>
    <col min="14343" max="14343" width="11.75" customWidth="1"/>
    <col min="14593" max="14593" width="13.625" customWidth="1"/>
    <col min="14594" max="14597" width="10.375" customWidth="1"/>
    <col min="14599" max="14599" width="11.75" customWidth="1"/>
    <col min="14849" max="14849" width="13.625" customWidth="1"/>
    <col min="14850" max="14853" width="10.375" customWidth="1"/>
    <col min="14855" max="14855" width="11.75" customWidth="1"/>
    <col min="15105" max="15105" width="13.625" customWidth="1"/>
    <col min="15106" max="15109" width="10.375" customWidth="1"/>
    <col min="15111" max="15111" width="11.75" customWidth="1"/>
    <col min="15361" max="15361" width="13.625" customWidth="1"/>
    <col min="15362" max="15365" width="10.375" customWidth="1"/>
    <col min="15367" max="15367" width="11.75" customWidth="1"/>
    <col min="15617" max="15617" width="13.625" customWidth="1"/>
    <col min="15618" max="15621" width="10.375" customWidth="1"/>
    <col min="15623" max="15623" width="11.75" customWidth="1"/>
    <col min="15873" max="15873" width="13.625" customWidth="1"/>
    <col min="15874" max="15877" width="10.375" customWidth="1"/>
    <col min="15879" max="15879" width="11.75" customWidth="1"/>
    <col min="16129" max="16129" width="13.625" customWidth="1"/>
    <col min="16130" max="16133" width="10.375" customWidth="1"/>
    <col min="16135" max="16135" width="11.75" customWidth="1"/>
  </cols>
  <sheetData>
    <row r="1" spans="1:8" ht="69.75" customHeight="1">
      <c r="A1" s="1" t="s">
        <v>0</v>
      </c>
      <c r="B1" s="1"/>
      <c r="C1" s="1"/>
      <c r="D1" s="1"/>
      <c r="E1" s="1"/>
      <c r="F1" s="1"/>
      <c r="G1" s="1"/>
      <c r="H1" s="2"/>
    </row>
    <row r="2" spans="1:8" ht="99" customHeight="1">
      <c r="A2" s="3" t="s">
        <v>1</v>
      </c>
      <c r="B2" s="3"/>
      <c r="C2" s="3"/>
      <c r="D2" s="3"/>
      <c r="E2" s="3"/>
      <c r="F2" s="3"/>
      <c r="G2" s="3"/>
      <c r="H2" s="4"/>
    </row>
    <row r="3" spans="1:8" ht="36" customHeight="1">
      <c r="A3" s="5" t="s">
        <v>2</v>
      </c>
      <c r="B3" s="5"/>
      <c r="C3" s="5"/>
      <c r="D3" s="5"/>
      <c r="E3" s="5"/>
      <c r="F3" s="5"/>
      <c r="G3" s="5"/>
      <c r="H3" s="6"/>
    </row>
    <row r="4" spans="1:8" ht="31.5" customHeight="1">
      <c r="A4" s="7">
        <v>44300</v>
      </c>
      <c r="B4" s="7"/>
      <c r="C4" s="7"/>
      <c r="D4" s="7"/>
      <c r="E4" s="7"/>
      <c r="F4" s="7"/>
      <c r="G4" s="7"/>
      <c r="H4" s="8"/>
    </row>
    <row r="5" spans="1:8" ht="60" customHeight="1">
      <c r="A5" s="9" t="s">
        <v>3</v>
      </c>
      <c r="B5" s="10" t="s">
        <v>4</v>
      </c>
      <c r="C5" s="10" t="s">
        <v>5</v>
      </c>
      <c r="D5" s="10" t="s">
        <v>6</v>
      </c>
      <c r="E5" s="10" t="s">
        <v>7</v>
      </c>
      <c r="F5" s="10" t="s">
        <v>8</v>
      </c>
      <c r="G5" s="9" t="s">
        <v>9</v>
      </c>
    </row>
    <row r="6" spans="1:8" ht="60" customHeight="1">
      <c r="A6" s="11" t="s">
        <v>10</v>
      </c>
      <c r="B6" s="12" t="s">
        <v>11</v>
      </c>
      <c r="C6" s="13">
        <v>91.4</v>
      </c>
      <c r="D6" s="13">
        <v>81.900000000000006</v>
      </c>
      <c r="E6" s="13">
        <f t="shared" ref="E6:E11" si="0">C6*0.6+D6*0.4</f>
        <v>87.600000000000009</v>
      </c>
      <c r="F6" s="14">
        <v>1</v>
      </c>
      <c r="G6" s="15" t="s">
        <v>12</v>
      </c>
    </row>
    <row r="7" spans="1:8" ht="60" customHeight="1">
      <c r="A7" s="16"/>
      <c r="B7" s="12" t="s">
        <v>13</v>
      </c>
      <c r="C7" s="13">
        <v>75.599999999999994</v>
      </c>
      <c r="D7" s="13">
        <v>67.2</v>
      </c>
      <c r="E7" s="13">
        <f t="shared" si="0"/>
        <v>72.239999999999995</v>
      </c>
      <c r="F7" s="14">
        <v>2</v>
      </c>
      <c r="G7" s="15" t="s">
        <v>14</v>
      </c>
    </row>
    <row r="8" spans="1:8" ht="60" customHeight="1">
      <c r="A8" s="17"/>
      <c r="B8" s="12" t="s">
        <v>15</v>
      </c>
      <c r="C8" s="13">
        <v>70.8</v>
      </c>
      <c r="D8" s="13">
        <v>71.55</v>
      </c>
      <c r="E8" s="13">
        <f t="shared" si="0"/>
        <v>71.099999999999994</v>
      </c>
      <c r="F8" s="14">
        <v>3</v>
      </c>
      <c r="G8" s="15" t="s">
        <v>14</v>
      </c>
    </row>
    <row r="9" spans="1:8" ht="60" customHeight="1">
      <c r="A9" s="11" t="s">
        <v>16</v>
      </c>
      <c r="B9" s="12" t="s">
        <v>17</v>
      </c>
      <c r="C9" s="13">
        <v>86</v>
      </c>
      <c r="D9" s="13">
        <v>77.400000000000006</v>
      </c>
      <c r="E9" s="13">
        <f t="shared" si="0"/>
        <v>82.56</v>
      </c>
      <c r="F9" s="14">
        <v>1</v>
      </c>
      <c r="G9" s="15" t="s">
        <v>12</v>
      </c>
    </row>
    <row r="10" spans="1:8" ht="60" customHeight="1">
      <c r="A10" s="16"/>
      <c r="B10" s="12" t="s">
        <v>18</v>
      </c>
      <c r="C10" s="13">
        <v>68</v>
      </c>
      <c r="D10" s="13">
        <v>65.05</v>
      </c>
      <c r="E10" s="13">
        <f t="shared" si="0"/>
        <v>66.819999999999993</v>
      </c>
      <c r="F10" s="14">
        <v>2</v>
      </c>
      <c r="G10" s="15" t="s">
        <v>14</v>
      </c>
    </row>
    <row r="11" spans="1:8" ht="60" customHeight="1">
      <c r="A11" s="16"/>
      <c r="B11" s="12" t="s">
        <v>19</v>
      </c>
      <c r="C11" s="13">
        <v>71.599999999999994</v>
      </c>
      <c r="D11" s="13">
        <v>52.15</v>
      </c>
      <c r="E11" s="13">
        <f t="shared" si="0"/>
        <v>63.819999999999993</v>
      </c>
      <c r="F11" s="14">
        <v>3</v>
      </c>
      <c r="G11" s="15" t="s">
        <v>14</v>
      </c>
    </row>
    <row r="12" spans="1:8" ht="60" customHeight="1">
      <c r="A12" s="18" t="s">
        <v>20</v>
      </c>
      <c r="B12" s="18"/>
      <c r="C12" s="18"/>
      <c r="D12" s="18"/>
      <c r="E12" s="18"/>
      <c r="F12" s="18"/>
      <c r="G12" s="18"/>
    </row>
  </sheetData>
  <mergeCells count="7">
    <mergeCell ref="A12:G12"/>
    <mergeCell ref="A1:G1"/>
    <mergeCell ref="A2:G2"/>
    <mergeCell ref="A3:G3"/>
    <mergeCell ref="A4:G4"/>
    <mergeCell ref="A6:A8"/>
    <mergeCell ref="A9:A11"/>
  </mergeCells>
  <phoneticPr fontId="1" type="noConversion"/>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2021-04-14T01:24:42Z</dcterms:modified>
</cp:coreProperties>
</file>