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<sst xmlns="http://schemas.openxmlformats.org/spreadsheetml/2006/main" count="53" uniqueCount="47">
  <si>
    <t>附件：</t>
  </si>
  <si>
    <t>江油市2020年下半年公开考核招聘高层次和急需紧缺人才拟聘人员名单</t>
  </si>
  <si>
    <r>
      <rPr>
        <b/>
        <sz val="14"/>
        <rFont val="仿宋_GB2312"/>
        <charset val="134"/>
      </rPr>
      <t>序号</t>
    </r>
  </si>
  <si>
    <r>
      <rPr>
        <b/>
        <sz val="14"/>
        <rFont val="仿宋_GB2312"/>
        <charset val="134"/>
      </rPr>
      <t>招聘单位</t>
    </r>
  </si>
  <si>
    <t>岗位名称</t>
  </si>
  <si>
    <r>
      <rPr>
        <b/>
        <sz val="14"/>
        <rFont val="仿宋_GB2312"/>
        <charset val="134"/>
      </rPr>
      <t>姓名</t>
    </r>
  </si>
  <si>
    <r>
      <rPr>
        <b/>
        <sz val="14"/>
        <rFont val="仿宋_GB2312"/>
        <charset val="134"/>
      </rPr>
      <t>性别</t>
    </r>
  </si>
  <si>
    <r>
      <rPr>
        <b/>
        <sz val="14"/>
        <rFont val="仿宋_GB2312"/>
        <charset val="134"/>
      </rPr>
      <t>出生
年月</t>
    </r>
  </si>
  <si>
    <t>考核成绩</t>
  </si>
  <si>
    <t>排名</t>
  </si>
  <si>
    <t>政审考察结果</t>
  </si>
  <si>
    <r>
      <rPr>
        <b/>
        <sz val="14"/>
        <rFont val="仿宋_GB2312"/>
        <charset val="134"/>
      </rPr>
      <t>是否拟聘</t>
    </r>
  </si>
  <si>
    <r>
      <rPr>
        <b/>
        <sz val="14"/>
        <rFont val="仿宋_GB2312"/>
        <charset val="134"/>
      </rPr>
      <t>毕业
时间</t>
    </r>
  </si>
  <si>
    <r>
      <rPr>
        <b/>
        <sz val="14"/>
        <rFont val="仿宋_GB2312"/>
        <charset val="134"/>
      </rPr>
      <t>学历
层次</t>
    </r>
  </si>
  <si>
    <t>学位</t>
  </si>
  <si>
    <r>
      <rPr>
        <b/>
        <sz val="14"/>
        <rFont val="仿宋_GB2312"/>
        <charset val="134"/>
      </rPr>
      <t>其他</t>
    </r>
  </si>
  <si>
    <r>
      <rPr>
        <b/>
        <sz val="14"/>
        <rFont val="仿宋_GB2312"/>
        <charset val="134"/>
      </rPr>
      <t>备注</t>
    </r>
  </si>
  <si>
    <t>江油市李白纪念馆</t>
  </si>
  <si>
    <t>文博馆员</t>
  </si>
  <si>
    <t>毛莎莎</t>
  </si>
  <si>
    <t>女</t>
  </si>
  <si>
    <t>1991.09</t>
  </si>
  <si>
    <t>89.684</t>
  </si>
  <si>
    <t>2</t>
  </si>
  <si>
    <t>合格</t>
  </si>
  <si>
    <t>是</t>
  </si>
  <si>
    <t>2018.06</t>
  </si>
  <si>
    <t>硕士研究生</t>
  </si>
  <si>
    <t>历史学硕士</t>
  </si>
  <si>
    <t>中坝街道社区卫生服务中心</t>
  </si>
  <si>
    <t>中西医结合医师</t>
  </si>
  <si>
    <t>吕斌</t>
  </si>
  <si>
    <t>男</t>
  </si>
  <si>
    <t>1989.09</t>
  </si>
  <si>
    <t>81.528</t>
  </si>
  <si>
    <t>1</t>
  </si>
  <si>
    <t>2016.01</t>
  </si>
  <si>
    <t>成人高等教育本科</t>
  </si>
  <si>
    <t>执业医师资格，执业范围：中西医结合</t>
  </si>
  <si>
    <t>小溪坝镇中心卫生院</t>
  </si>
  <si>
    <t>中医内科医师</t>
  </si>
  <si>
    <t>李席代</t>
  </si>
  <si>
    <t>1976.09</t>
  </si>
  <si>
    <t>86.648</t>
  </si>
  <si>
    <t>2005.12</t>
  </si>
  <si>
    <t>成人高等教育专科</t>
  </si>
  <si>
    <t>中医内科学中级职称；执业医师资格，执业范围：中医学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</si>
</sst>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  <scheme val="minor"/>
    </font>
    <font>
      <sz val="11"/>
      <name val="Times New Roman"/>
      <charset val="134"/>
    </font>
    <font>
      <sz val="11"/>
      <name val="等线"/>
      <charset val="134"/>
      <scheme val="minor"/>
    </font>
    <font>
      <sz val="11"/>
      <name val="仿宋_GB2312"/>
      <charset val="134"/>
    </font>
    <font>
      <sz val="12"/>
      <name val="黑体"/>
      <charset val="134"/>
    </font>
    <font>
      <sz val="16"/>
      <name val="方正小标宋简体"/>
      <charset val="134"/>
    </font>
    <font>
      <b/>
      <sz val="14"/>
      <name val="Times New Roman"/>
      <charset val="134"/>
    </font>
    <font>
      <b/>
      <sz val="14"/>
      <name val="宋体"/>
      <charset val="134"/>
    </font>
    <font>
      <sz val="14"/>
      <name val="Times New Roman"/>
      <charset val="134"/>
    </font>
    <font>
      <sz val="11"/>
      <name val="宋体"/>
      <charset val="134"/>
    </font>
    <font>
      <b/>
      <sz val="14"/>
      <name val="仿宋_GB2312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indexed="8"/>
      <name val="等线"/>
      <charset val="134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182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7" borderId="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25" fillId="0" borderId="0">
      <alignment vertical="center"/>
    </xf>
    <xf numFmtId="0" fontId="11" fillId="16" borderId="7" applyNumberFormat="0" applyFont="0" applyAlignment="0" applyProtection="0">
      <alignment vertical="center"/>
    </xf>
    <xf numFmtId="0" fontId="11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1" fillId="0" borderId="0">
      <alignment vertical="center"/>
    </xf>
    <xf numFmtId="0" fontId="13" fillId="11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1" fillId="0" borderId="0">
      <alignment vertical="center"/>
    </xf>
    <xf numFmtId="0" fontId="13" fillId="23" borderId="0" applyNumberFormat="0" applyBorder="0" applyAlignment="0" applyProtection="0">
      <alignment vertical="center"/>
    </xf>
    <xf numFmtId="0" fontId="19" fillId="8" borderId="3" applyNumberFormat="0" applyAlignment="0" applyProtection="0">
      <alignment vertical="center"/>
    </xf>
    <xf numFmtId="0" fontId="18" fillId="8" borderId="2" applyNumberFormat="0" applyAlignment="0" applyProtection="0">
      <alignment vertical="center"/>
    </xf>
    <xf numFmtId="0" fontId="27" fillId="20" borderId="8" applyNumberFormat="0" applyAlignment="0" applyProtection="0">
      <alignment vertical="center"/>
    </xf>
    <xf numFmtId="0" fontId="11" fillId="0" borderId="0">
      <alignment vertical="center"/>
    </xf>
    <xf numFmtId="0" fontId="12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6" fillId="0" borderId="0">
      <alignment vertical="center"/>
    </xf>
    <xf numFmtId="0" fontId="21" fillId="0" borderId="4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2" fillId="29" borderId="0" applyNumberFormat="0" applyBorder="0" applyAlignment="0" applyProtection="0">
      <alignment vertical="center"/>
    </xf>
    <xf numFmtId="0" fontId="11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0" borderId="0">
      <alignment vertical="center"/>
    </xf>
    <xf numFmtId="0" fontId="12" fillId="31" borderId="0" applyNumberFormat="0" applyBorder="0" applyAlignment="0" applyProtection="0">
      <alignment vertical="center"/>
    </xf>
    <xf numFmtId="0" fontId="11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5" fillId="0" borderId="0">
      <alignment vertical="center"/>
    </xf>
    <xf numFmtId="0" fontId="11" fillId="0" borderId="0">
      <alignment vertical="center"/>
    </xf>
    <xf numFmtId="0" fontId="2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121" applyFont="1" applyFill="1" applyBorder="1" applyAlignment="1">
      <alignment horizontal="center" vertical="center" wrapText="1"/>
    </xf>
    <xf numFmtId="0" fontId="9" fillId="0" borderId="1" xfId="92" applyFont="1" applyFill="1" applyBorder="1" applyAlignment="1">
      <alignment horizontal="center" vertical="center"/>
    </xf>
    <xf numFmtId="49" fontId="1" fillId="0" borderId="1" xfId="11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" fillId="0" borderId="1" xfId="17" applyNumberFormat="1" applyFont="1" applyFill="1" applyBorder="1" applyAlignment="1">
      <alignment horizontal="center" vertical="center"/>
    </xf>
    <xf numFmtId="0" fontId="9" fillId="0" borderId="1" xfId="137" applyFont="1" applyFill="1" applyBorder="1" applyAlignment="1">
      <alignment horizontal="center" vertical="center" wrapText="1"/>
    </xf>
    <xf numFmtId="0" fontId="9" fillId="0" borderId="1" xfId="65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65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8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 3" xfId="5"/>
    <cellStyle name="千位分隔[0]" xfId="6" builtinId="6"/>
    <cellStyle name="40% - 强调文字颜色 3" xfId="7" builtinId="39"/>
    <cellStyle name="差" xfId="8" builtinId="27"/>
    <cellStyle name="常规 7 3" xfId="9"/>
    <cellStyle name="千位分隔" xfId="10" builtinId="3"/>
    <cellStyle name="常规 4 13" xfId="11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常规 6 13" xfId="16"/>
    <cellStyle name="常规 6" xfId="17"/>
    <cellStyle name="注释" xfId="18" builtinId="10"/>
    <cellStyle name="常规 4 12" xfId="19"/>
    <cellStyle name="60% - 强调文字颜色 2" xfId="20" builtinId="36"/>
    <cellStyle name="标题 4" xfId="21" builtinId="19"/>
    <cellStyle name="常规 6 5" xfId="22"/>
    <cellStyle name="警告文本" xfId="23" builtinId="11"/>
    <cellStyle name="常规 5 2" xfId="24"/>
    <cellStyle name="标题" xfId="25" builtinId="15"/>
    <cellStyle name="常规 12" xfId="26"/>
    <cellStyle name="常规 10 11" xfId="27"/>
    <cellStyle name="解释性文本" xfId="28" builtinId="53"/>
    <cellStyle name="标题 1" xfId="29" builtinId="16"/>
    <cellStyle name="标题 2" xfId="30" builtinId="17"/>
    <cellStyle name="常规 4 11" xfId="31"/>
    <cellStyle name="60% - 强调文字颜色 1" xfId="32" builtinId="32"/>
    <cellStyle name="标题 3" xfId="33" builtinId="18"/>
    <cellStyle name="常规 4 14" xfId="34"/>
    <cellStyle name="60% - 强调文字颜色 4" xfId="35" builtinId="44"/>
    <cellStyle name="输出" xfId="36" builtinId="21"/>
    <cellStyle name="计算" xfId="37" builtinId="22"/>
    <cellStyle name="检查单元格" xfId="38" builtinId="23"/>
    <cellStyle name="常规 8 3" xfId="39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常规 16" xfId="46"/>
    <cellStyle name="常规 10 15" xfId="47"/>
    <cellStyle name="适中" xfId="48" builtinId="28"/>
    <cellStyle name="常规 8 2" xfId="49"/>
    <cellStyle name="20% - 强调文字颜色 5" xfId="50" builtinId="46"/>
    <cellStyle name="强调文字颜色 1" xfId="51" builtinId="29"/>
    <cellStyle name="20% - 强调文字颜色 1" xfId="52" builtinId="30"/>
    <cellStyle name="40% - 强调文字颜色 1" xfId="53" builtinId="31"/>
    <cellStyle name="20% - 强调文字颜色 2" xfId="54" builtinId="34"/>
    <cellStyle name="40% - 强调文字颜色 2" xfId="55" builtinId="35"/>
    <cellStyle name="强调文字颜色 3" xfId="56" builtinId="37"/>
    <cellStyle name="强调文字颜色 4" xfId="57" builtinId="41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常规 4 15" xfId="62"/>
    <cellStyle name="60% - 强调文字颜色 5" xfId="63" builtinId="48"/>
    <cellStyle name="强调文字颜色 6" xfId="64" builtinId="49"/>
    <cellStyle name="常规 10" xfId="65"/>
    <cellStyle name="40% - 强调文字颜色 6" xfId="66" builtinId="51"/>
    <cellStyle name="常规 10 2" xfId="67"/>
    <cellStyle name="60% - 强调文字颜色 6" xfId="68" builtinId="52"/>
    <cellStyle name="常规 10 10" xfId="69"/>
    <cellStyle name="常规 11" xfId="70"/>
    <cellStyle name="常规 13" xfId="71"/>
    <cellStyle name="常规 10 12" xfId="72"/>
    <cellStyle name="常规 14" xfId="73"/>
    <cellStyle name="常规 10 13" xfId="74"/>
    <cellStyle name="常规 20" xfId="75"/>
    <cellStyle name="常规 10 14" xfId="76"/>
    <cellStyle name="常规 10 4" xfId="77"/>
    <cellStyle name="常规 9 2" xfId="78"/>
    <cellStyle name="常规 10 6" xfId="79"/>
    <cellStyle name="常规 9 3" xfId="80"/>
    <cellStyle name="常规 10 7" xfId="81"/>
    <cellStyle name="常规 9 4" xfId="82"/>
    <cellStyle name="常规 10 8" xfId="83"/>
    <cellStyle name="常规 9 5" xfId="84"/>
    <cellStyle name="常规 10 9" xfId="85"/>
    <cellStyle name="常规 22" xfId="86"/>
    <cellStyle name="常规 17" xfId="87"/>
    <cellStyle name="常规 23" xfId="88"/>
    <cellStyle name="常规 18" xfId="89"/>
    <cellStyle name="常规 24" xfId="90"/>
    <cellStyle name="常规 19" xfId="91"/>
    <cellStyle name="常规 2" xfId="92"/>
    <cellStyle name="常规 2 10" xfId="93"/>
    <cellStyle name="常规 2 11" xfId="94"/>
    <cellStyle name="常规 2 12" xfId="95"/>
    <cellStyle name="常规 2 13" xfId="96"/>
    <cellStyle name="常规 2 14" xfId="97"/>
    <cellStyle name="常规 2 15" xfId="98"/>
    <cellStyle name="常规 2 2" xfId="99"/>
    <cellStyle name="常规 2 3" xfId="100"/>
    <cellStyle name="常规 2 4" xfId="101"/>
    <cellStyle name="常规 2 5" xfId="102"/>
    <cellStyle name="常规 2 6" xfId="103"/>
    <cellStyle name="常规 2 7" xfId="104"/>
    <cellStyle name="常规 2 8" xfId="105"/>
    <cellStyle name="常规 2 9" xfId="106"/>
    <cellStyle name="常规 6 10" xfId="107"/>
    <cellStyle name="常规 3" xfId="108"/>
    <cellStyle name="常规 6 11" xfId="109"/>
    <cellStyle name="常规 4" xfId="110"/>
    <cellStyle name="常规 4 10" xfId="111"/>
    <cellStyle name="常规 4 2" xfId="112"/>
    <cellStyle name="常规 4 3" xfId="113"/>
    <cellStyle name="常规 4 4" xfId="114"/>
    <cellStyle name="常规 4 5" xfId="115"/>
    <cellStyle name="常规 4 6" xfId="116"/>
    <cellStyle name="常规 4 7" xfId="117"/>
    <cellStyle name="常规 4 8" xfId="118"/>
    <cellStyle name="常规 4 9" xfId="119"/>
    <cellStyle name="常规 6 12" xfId="120"/>
    <cellStyle name="常规 5" xfId="121"/>
    <cellStyle name="常规 5 10" xfId="122"/>
    <cellStyle name="常规 5 11" xfId="123"/>
    <cellStyle name="常规 5 12" xfId="124"/>
    <cellStyle name="常规 5 13" xfId="125"/>
    <cellStyle name="常规 5 14" xfId="126"/>
    <cellStyle name="常规 5 15" xfId="127"/>
    <cellStyle name="常规 5 3" xfId="128"/>
    <cellStyle name="常规 5 4" xfId="129"/>
    <cellStyle name="常规 5 5" xfId="130"/>
    <cellStyle name="常规 5 6" xfId="131"/>
    <cellStyle name="常规 5 7" xfId="132"/>
    <cellStyle name="常规 5 8" xfId="133"/>
    <cellStyle name="常规 5 9" xfId="134"/>
    <cellStyle name="常规 7" xfId="135"/>
    <cellStyle name="常规 6 14" xfId="136"/>
    <cellStyle name="常规 8" xfId="137"/>
    <cellStyle name="常规 6 15" xfId="138"/>
    <cellStyle name="常规 6 2" xfId="139"/>
    <cellStyle name="常规 6 3" xfId="140"/>
    <cellStyle name="常规 6 4" xfId="141"/>
    <cellStyle name="常规 6 6" xfId="142"/>
    <cellStyle name="常规 6 7" xfId="143"/>
    <cellStyle name="常规 6 8" xfId="144"/>
    <cellStyle name="常规 6 9" xfId="145"/>
    <cellStyle name="常规 7 10" xfId="146"/>
    <cellStyle name="常规 7 11" xfId="147"/>
    <cellStyle name="常规 7 12" xfId="148"/>
    <cellStyle name="常规 7 13" xfId="149"/>
    <cellStyle name="常规 7 14" xfId="150"/>
    <cellStyle name="常规 7 15" xfId="151"/>
    <cellStyle name="常规 7 2" xfId="152"/>
    <cellStyle name="常规 7 4" xfId="153"/>
    <cellStyle name="常规 7 5" xfId="154"/>
    <cellStyle name="常规 7 6" xfId="155"/>
    <cellStyle name="常规 7 7" xfId="156"/>
    <cellStyle name="常规 7 8" xfId="157"/>
    <cellStyle name="常规 7 9" xfId="158"/>
    <cellStyle name="常规 8 10" xfId="159"/>
    <cellStyle name="常规 8 11" xfId="160"/>
    <cellStyle name="常规 8 12" xfId="161"/>
    <cellStyle name="常规 8 13" xfId="162"/>
    <cellStyle name="常规 8 14" xfId="163"/>
    <cellStyle name="常规 8 15" xfId="164"/>
    <cellStyle name="常规 8 4" xfId="165"/>
    <cellStyle name="常规 8 5" xfId="166"/>
    <cellStyle name="常规 8 6" xfId="167"/>
    <cellStyle name="常规 8 7" xfId="168"/>
    <cellStyle name="常规 8 8" xfId="169"/>
    <cellStyle name="常规 8 9" xfId="170"/>
    <cellStyle name="常规 9" xfId="171"/>
    <cellStyle name="常规 9 10" xfId="172"/>
    <cellStyle name="常规 9 11" xfId="173"/>
    <cellStyle name="常规 9 12" xfId="174"/>
    <cellStyle name="常规 9 13" xfId="175"/>
    <cellStyle name="常规 9 14" xfId="176"/>
    <cellStyle name="常规 9 15" xfId="177"/>
    <cellStyle name="常规 9 6" xfId="178"/>
    <cellStyle name="常规 9 7" xfId="179"/>
    <cellStyle name="常规 9 8" xfId="180"/>
    <cellStyle name="常规 9 9" xfId="18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tabSelected="1" workbookViewId="0">
      <selection activeCell="M1" sqref="M$1:M$1048576"/>
    </sheetView>
  </sheetViews>
  <sheetFormatPr defaultColWidth="9" defaultRowHeight="14.4" outlineLevelRow="6"/>
  <cols>
    <col min="1" max="1" width="4" style="3" customWidth="1"/>
    <col min="2" max="2" width="26.3796296296296" style="4" customWidth="1"/>
    <col min="3" max="3" width="15.1296296296296" style="4" customWidth="1"/>
    <col min="4" max="4" width="8.5" style="4" customWidth="1"/>
    <col min="5" max="5" width="3.5" style="4" customWidth="1"/>
    <col min="6" max="8" width="7.75" style="4" customWidth="1"/>
    <col min="9" max="9" width="6.75" style="4" customWidth="1"/>
    <col min="10" max="10" width="4.25" style="4" customWidth="1"/>
    <col min="11" max="11" width="9.75" style="5" customWidth="1"/>
    <col min="12" max="12" width="18.5" style="4" customWidth="1"/>
    <col min="13" max="13" width="11.75" style="6" customWidth="1"/>
    <col min="14" max="14" width="19" style="4" customWidth="1"/>
    <col min="15" max="15" width="17.8796296296296" style="3" customWidth="1"/>
    <col min="16" max="16384" width="9" style="3"/>
  </cols>
  <sheetData>
    <row r="1" ht="15" customHeight="1" spans="1:3">
      <c r="A1" s="7" t="s">
        <v>0</v>
      </c>
      <c r="B1" s="7"/>
      <c r="C1" s="7"/>
    </row>
    <row r="2" ht="46.5" customHeight="1" spans="1: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ht="97.5" customHeight="1" spans="1:15">
      <c r="A3" s="9" t="s">
        <v>2</v>
      </c>
      <c r="B3" s="9" t="s">
        <v>3</v>
      </c>
      <c r="C3" s="10" t="s">
        <v>4</v>
      </c>
      <c r="D3" s="9" t="s">
        <v>5</v>
      </c>
      <c r="E3" s="9" t="s">
        <v>6</v>
      </c>
      <c r="F3" s="9" t="s">
        <v>7</v>
      </c>
      <c r="G3" s="10" t="s">
        <v>8</v>
      </c>
      <c r="H3" s="10" t="s">
        <v>9</v>
      </c>
      <c r="I3" s="15" t="s">
        <v>10</v>
      </c>
      <c r="J3" s="9" t="s">
        <v>11</v>
      </c>
      <c r="K3" s="16" t="s">
        <v>12</v>
      </c>
      <c r="L3" s="9" t="s">
        <v>13</v>
      </c>
      <c r="M3" s="15" t="s">
        <v>14</v>
      </c>
      <c r="N3" s="9" t="s">
        <v>15</v>
      </c>
      <c r="O3" s="9" t="s">
        <v>16</v>
      </c>
    </row>
    <row r="4" s="1" customFormat="1" ht="27" customHeight="1" spans="1:15">
      <c r="A4" s="11">
        <f>ROW()-3</f>
        <v>1</v>
      </c>
      <c r="B4" s="12" t="s">
        <v>17</v>
      </c>
      <c r="C4" s="12" t="s">
        <v>18</v>
      </c>
      <c r="D4" s="13" t="s">
        <v>19</v>
      </c>
      <c r="E4" s="13" t="s">
        <v>20</v>
      </c>
      <c r="F4" s="14" t="s">
        <v>21</v>
      </c>
      <c r="G4" s="14" t="s">
        <v>22</v>
      </c>
      <c r="H4" s="14" t="s">
        <v>23</v>
      </c>
      <c r="I4" s="17" t="s">
        <v>24</v>
      </c>
      <c r="J4" s="17" t="s">
        <v>25</v>
      </c>
      <c r="K4" s="18" t="s">
        <v>26</v>
      </c>
      <c r="L4" s="19" t="s">
        <v>27</v>
      </c>
      <c r="M4" s="20" t="s">
        <v>28</v>
      </c>
      <c r="N4" s="21"/>
      <c r="O4" s="21"/>
    </row>
    <row r="5" s="1" customFormat="1" ht="27" customHeight="1" spans="1:15">
      <c r="A5" s="11">
        <f t="shared" ref="A5:A6" si="0">ROW()-3</f>
        <v>2</v>
      </c>
      <c r="B5" s="12" t="s">
        <v>29</v>
      </c>
      <c r="C5" s="12" t="s">
        <v>30</v>
      </c>
      <c r="D5" s="13" t="s">
        <v>31</v>
      </c>
      <c r="E5" s="13" t="s">
        <v>32</v>
      </c>
      <c r="F5" s="14" t="s">
        <v>33</v>
      </c>
      <c r="G5" s="14" t="s">
        <v>34</v>
      </c>
      <c r="H5" s="14" t="s">
        <v>35</v>
      </c>
      <c r="I5" s="17" t="s">
        <v>24</v>
      </c>
      <c r="J5" s="17" t="s">
        <v>25</v>
      </c>
      <c r="K5" s="18" t="s">
        <v>36</v>
      </c>
      <c r="L5" s="19" t="s">
        <v>37</v>
      </c>
      <c r="M5" s="22"/>
      <c r="N5" s="17" t="s">
        <v>38</v>
      </c>
      <c r="O5" s="21"/>
    </row>
    <row r="6" s="2" customFormat="1" ht="57.75" customHeight="1" spans="1:15">
      <c r="A6" s="11">
        <f t="shared" si="0"/>
        <v>3</v>
      </c>
      <c r="B6" s="12" t="s">
        <v>39</v>
      </c>
      <c r="C6" s="12" t="s">
        <v>40</v>
      </c>
      <c r="D6" s="13" t="s">
        <v>41</v>
      </c>
      <c r="E6" s="13" t="s">
        <v>32</v>
      </c>
      <c r="F6" s="14" t="s">
        <v>42</v>
      </c>
      <c r="G6" s="14" t="s">
        <v>43</v>
      </c>
      <c r="H6" s="14" t="s">
        <v>35</v>
      </c>
      <c r="I6" s="17" t="s">
        <v>24</v>
      </c>
      <c r="J6" s="17" t="s">
        <v>25</v>
      </c>
      <c r="K6" s="23" t="s">
        <v>44</v>
      </c>
      <c r="L6" s="19" t="s">
        <v>45</v>
      </c>
      <c r="M6" s="22"/>
      <c r="N6" s="17" t="s">
        <v>46</v>
      </c>
      <c r="O6" s="24"/>
    </row>
    <row r="7" ht="47.25" customHeight="1"/>
  </sheetData>
  <mergeCells count="2">
    <mergeCell ref="A1:B1"/>
    <mergeCell ref="A2:O2"/>
  </mergeCells>
  <pageMargins left="0.31496062992126" right="0.31496062992126" top="0.748031496062992" bottom="0.748031496062992" header="0.31496062992126" footer="0.31496062992126"/>
  <pageSetup paperSize="9" scale="8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wyy</dc:creator>
  <cp:lastModifiedBy>ぺ灬cc果冻ル</cp:lastModifiedBy>
  <dcterms:created xsi:type="dcterms:W3CDTF">2019-08-23T08:39:00Z</dcterms:created>
  <cp:lastPrinted>2020-11-16T08:17:00Z</cp:lastPrinted>
  <dcterms:modified xsi:type="dcterms:W3CDTF">2021-03-22T10:57:34Z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