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09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<sst xmlns="http://schemas.openxmlformats.org/spreadsheetml/2006/main" count="9" uniqueCount="9">
  <si>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安医大二附院检验科工作人员社会招聘入围面试人员综合成绩及
入围体检和考察人员名单</t>
  </si>
  <si>
    <t>序号</t>
  </si>
  <si>
    <t>岗位代码</t>
  </si>
  <si>
    <t>准考证号</t>
  </si>
  <si>
    <t>笔试成绩</t>
  </si>
  <si>
    <t>面试成绩</t>
  </si>
  <si>
    <t>综合成绩</t>
  </si>
  <si>
    <t>备注</t>
  </si>
  <si>
    <t>入围体检和考察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</si>
</sst>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0"/>
    </font>
    <font>
      <b/>
      <sz val="12"/>
      <color indexed="8"/>
      <name val="宋体"/>
      <charset val="134"/>
    </font>
    <font>
      <sz val="12"/>
      <name val="Times New Roman"/>
      <charset val="0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7" fillId="18" borderId="3" applyNumberFormat="0" applyAlignment="0" applyProtection="0">
      <alignment vertical="center"/>
    </xf>
    <xf numFmtId="0" fontId="19" fillId="19" borderId="5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L10" sqref="L10"/>
    </sheetView>
  </sheetViews>
  <sheetFormatPr defaultColWidth="8.88888888888889" defaultRowHeight="14.4" outlineLevelRow="4" outlineLevelCol="6"/>
  <cols>
    <col min="1" max="1" width="8.88888888888889" style="1"/>
    <col min="2" max="2" width="11.1111111111111" style="1" customWidth="1"/>
    <col min="3" max="3" width="13.1111111111111" style="1" customWidth="1"/>
    <col min="4" max="6" width="10.6666666666667" style="1" customWidth="1"/>
    <col min="7" max="7" width="16.4444444444444" style="1" customWidth="1"/>
    <col min="8" max="16383" width="8.88888888888889" style="1"/>
  </cols>
  <sheetData>
    <row r="1" s="1" customFormat="1" ht="61" customHeight="1" spans="1:7">
      <c r="A1" s="2" t="s">
        <v>0</v>
      </c>
      <c r="B1" s="3"/>
      <c r="C1" s="3"/>
      <c r="D1" s="3"/>
      <c r="E1" s="3"/>
      <c r="F1" s="3"/>
      <c r="G1" s="3"/>
    </row>
    <row r="2" s="1" customFormat="1" ht="30" customHeight="1" spans="1:7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  <c r="F2" s="4" t="s">
        <v>6</v>
      </c>
      <c r="G2" s="4" t="s">
        <v>7</v>
      </c>
    </row>
    <row r="3" s="1" customFormat="1" ht="30" customHeight="1" spans="1:7">
      <c r="A3" s="7">
        <v>1</v>
      </c>
      <c r="B3" s="8">
        <v>202114</v>
      </c>
      <c r="C3" s="8">
        <v>2021140002</v>
      </c>
      <c r="D3" s="9">
        <v>69</v>
      </c>
      <c r="E3" s="8">
        <v>88.6</v>
      </c>
      <c r="F3" s="10">
        <f>D3*0.5+E3*0.5</f>
        <v>78.8</v>
      </c>
      <c r="G3" s="11" t="s">
        <v>8</v>
      </c>
    </row>
    <row r="4" s="1" customFormat="1" ht="30" customHeight="1" spans="1:7">
      <c r="A4" s="12">
        <v>2</v>
      </c>
      <c r="B4" s="13">
        <v>202114</v>
      </c>
      <c r="C4" s="13">
        <v>2021140007</v>
      </c>
      <c r="D4" s="14">
        <v>69</v>
      </c>
      <c r="E4" s="13">
        <v>88.4</v>
      </c>
      <c r="F4" s="15">
        <f>D4*0.5+E4*0.5</f>
        <v>78.7</v>
      </c>
      <c r="G4" s="16"/>
    </row>
    <row r="5" s="1" customFormat="1" ht="30" customHeight="1" spans="1:7">
      <c r="A5" s="12">
        <v>3</v>
      </c>
      <c r="B5" s="13">
        <v>202114</v>
      </c>
      <c r="C5" s="13">
        <v>2021140003</v>
      </c>
      <c r="D5" s="14">
        <v>72</v>
      </c>
      <c r="E5" s="13">
        <v>82.4</v>
      </c>
      <c r="F5" s="15">
        <f>D5*0.5+E5*0.5</f>
        <v>77.2</v>
      </c>
      <c r="G5" s="16"/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汪泳</dc:creator>
  <cp:lastModifiedBy>夕阳无驿</cp:lastModifiedBy>
  <dcterms:created xsi:type="dcterms:W3CDTF">2021-03-19T06:54:39Z</dcterms:created>
  <dcterms:modified xsi:type="dcterms:W3CDTF">2021-03-19T06:58:31Z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