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CC5F" lockStructure="1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<sst xmlns="http://schemas.openxmlformats.org/spreadsheetml/2006/main" count="57" uniqueCount="48">
  <si>
    <t>2021年泰顺县各级机关单位考试录用公务员递补入围体检人员名单</t>
  </si>
  <si>
    <t>招录单位</t>
  </si>
  <si>
    <t>招录职位</t>
  </si>
  <si>
    <t>招录计划</t>
  </si>
  <si>
    <t>姓名</t>
  </si>
  <si>
    <t>准考证号</t>
  </si>
  <si>
    <t>笔试总成绩</t>
  </si>
  <si>
    <t>笔试分数（百分制）</t>
  </si>
  <si>
    <t>面试分数</t>
  </si>
  <si>
    <t>总成绩</t>
  </si>
  <si>
    <t>总名次</t>
  </si>
  <si>
    <t>是否进入体检</t>
  </si>
  <si>
    <t>泰顺县公安局</t>
  </si>
  <si>
    <t>人民警察5</t>
  </si>
  <si>
    <t>季伟涛</t>
  </si>
  <si>
    <t>603011202525</t>
  </si>
  <si>
    <t>放弃体检</t>
  </si>
  <si>
    <t>毛方普</t>
  </si>
  <si>
    <t>603011200103</t>
  </si>
  <si>
    <t>61.35</t>
  </si>
  <si>
    <t>75.80</t>
  </si>
  <si>
    <t>70.02</t>
  </si>
  <si>
    <t>递补入围体检</t>
  </si>
  <si>
    <t>人民警察6</t>
  </si>
  <si>
    <t>毛达景</t>
  </si>
  <si>
    <t>603011202819</t>
  </si>
  <si>
    <t>陈益宁</t>
  </si>
  <si>
    <t>603011203012</t>
  </si>
  <si>
    <t>60.58</t>
  </si>
  <si>
    <t>77.60</t>
  </si>
  <si>
    <t>70.792</t>
  </si>
  <si>
    <t>放弃递补入围体检</t>
  </si>
  <si>
    <t>包崇钦</t>
  </si>
  <si>
    <t>603011202522</t>
  </si>
  <si>
    <t>76.80</t>
  </si>
  <si>
    <t>70.62</t>
  </si>
  <si>
    <t>泰顺县应急管理局</t>
  </si>
  <si>
    <t>一级科员</t>
  </si>
  <si>
    <t>黄珊珊</t>
  </si>
  <si>
    <t>103072501018</t>
  </si>
  <si>
    <t>69.96</t>
  </si>
  <si>
    <t>76.944</t>
  </si>
  <si>
    <t>包婧婷</t>
  </si>
  <si>
    <t>103072500230</t>
  </si>
  <si>
    <t>67.365</t>
  </si>
  <si>
    <t>75.60</t>
  </si>
  <si>
    <t>72.306</t>
  </si>
  <si>
    <t>泰顺县公务员局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</si>
</sst>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9"/>
      <name val="黑体"/>
      <charset val="134"/>
    </font>
    <font>
      <sz val="10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2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 applyProtection="1">
      <alignment horizontal="center"/>
    </xf>
    <xf numFmtId="31" fontId="5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L18" sqref="L17:L18"/>
    </sheetView>
  </sheetViews>
  <sheetFormatPr defaultColWidth="9" defaultRowHeight="13.5"/>
  <cols>
    <col min="1" max="1" width="15.25" customWidth="1"/>
    <col min="5" max="5" width="14.5" customWidth="1"/>
    <col min="10" max="10" width="6.625" customWidth="1"/>
    <col min="11" max="11" width="13.875" customWidth="1"/>
  </cols>
  <sheetData>
    <row r="1" ht="48" customHeight="1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31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ht="20" customHeight="1" spans="1:11">
      <c r="A3" s="4" t="s">
        <v>12</v>
      </c>
      <c r="B3" s="4" t="s">
        <v>13</v>
      </c>
      <c r="C3" s="5">
        <v>4</v>
      </c>
      <c r="D3" s="6" t="s">
        <v>14</v>
      </c>
      <c r="E3" s="6" t="s">
        <v>15</v>
      </c>
      <c r="F3" s="6">
        <v>63.12</v>
      </c>
      <c r="G3" s="6">
        <v>63.12</v>
      </c>
      <c r="H3" s="6">
        <v>76</v>
      </c>
      <c r="I3" s="6">
        <v>70.848</v>
      </c>
      <c r="J3" s="6">
        <v>6</v>
      </c>
      <c r="K3" s="6" t="s">
        <v>16</v>
      </c>
    </row>
    <row r="4" ht="20" customHeight="1" spans="1:11">
      <c r="A4" s="7"/>
      <c r="B4" s="7"/>
      <c r="C4" s="8"/>
      <c r="D4" s="16" t="s">
        <v>17</v>
      </c>
      <c r="E4" s="16" t="s">
        <v>18</v>
      </c>
      <c r="F4" s="16" t="s">
        <v>19</v>
      </c>
      <c r="G4" s="16" t="s">
        <v>19</v>
      </c>
      <c r="H4" s="16" t="s">
        <v>20</v>
      </c>
      <c r="I4" s="16" t="s">
        <v>21</v>
      </c>
      <c r="J4" s="6">
        <v>7</v>
      </c>
      <c r="K4" s="6" t="s">
        <v>22</v>
      </c>
    </row>
    <row r="5" ht="20" customHeight="1" spans="1:11">
      <c r="A5" s="4" t="s">
        <v>12</v>
      </c>
      <c r="B5" s="4" t="s">
        <v>23</v>
      </c>
      <c r="C5" s="5">
        <v>2</v>
      </c>
      <c r="D5" s="6" t="s">
        <v>24</v>
      </c>
      <c r="E5" s="6" t="s">
        <v>25</v>
      </c>
      <c r="F5" s="6">
        <v>63.33</v>
      </c>
      <c r="G5" s="6">
        <v>63.33</v>
      </c>
      <c r="H5" s="6">
        <v>78</v>
      </c>
      <c r="I5" s="6">
        <v>72.132</v>
      </c>
      <c r="J5" s="6">
        <v>4</v>
      </c>
      <c r="K5" s="6" t="s">
        <v>16</v>
      </c>
    </row>
    <row r="6" ht="20" customHeight="1" spans="1:11">
      <c r="A6" s="9"/>
      <c r="B6" s="9"/>
      <c r="C6" s="10"/>
      <c r="D6" s="6" t="s">
        <v>26</v>
      </c>
      <c r="E6" s="16" t="s">
        <v>27</v>
      </c>
      <c r="F6" s="16" t="s">
        <v>28</v>
      </c>
      <c r="G6" s="16" t="s">
        <v>28</v>
      </c>
      <c r="H6" s="16" t="s">
        <v>29</v>
      </c>
      <c r="I6" s="16" t="s">
        <v>30</v>
      </c>
      <c r="J6" s="6">
        <v>5</v>
      </c>
      <c r="K6" s="6" t="s">
        <v>31</v>
      </c>
    </row>
    <row r="7" ht="20" customHeight="1" spans="1:11">
      <c r="A7" s="7"/>
      <c r="B7" s="7"/>
      <c r="C7" s="8"/>
      <c r="D7" s="16" t="s">
        <v>32</v>
      </c>
      <c r="E7" s="16" t="s">
        <v>33</v>
      </c>
      <c r="F7" s="16" t="s">
        <v>19</v>
      </c>
      <c r="G7" s="16" t="s">
        <v>19</v>
      </c>
      <c r="H7" s="16" t="s">
        <v>34</v>
      </c>
      <c r="I7" s="16" t="s">
        <v>35</v>
      </c>
      <c r="J7" s="6">
        <v>6</v>
      </c>
      <c r="K7" s="6" t="s">
        <v>22</v>
      </c>
    </row>
    <row r="8" ht="20" customHeight="1" spans="1:11">
      <c r="A8" s="4" t="s">
        <v>36</v>
      </c>
      <c r="B8" s="4" t="s">
        <v>37</v>
      </c>
      <c r="C8" s="5">
        <v>1</v>
      </c>
      <c r="D8" s="6" t="s">
        <v>38</v>
      </c>
      <c r="E8" s="6" t="s">
        <v>39</v>
      </c>
      <c r="F8" s="6">
        <v>139.92</v>
      </c>
      <c r="G8" s="16" t="s">
        <v>40</v>
      </c>
      <c r="H8" s="6">
        <v>81.6</v>
      </c>
      <c r="I8" s="16" t="s">
        <v>41</v>
      </c>
      <c r="J8" s="6">
        <v>1</v>
      </c>
      <c r="K8" s="6" t="s">
        <v>16</v>
      </c>
    </row>
    <row r="9" ht="20" customHeight="1" spans="1:11">
      <c r="A9" s="7"/>
      <c r="B9" s="7"/>
      <c r="C9" s="8"/>
      <c r="D9" s="6" t="s">
        <v>42</v>
      </c>
      <c r="E9" s="16" t="s">
        <v>43</v>
      </c>
      <c r="F9" s="6">
        <f>G9*2</f>
        <v>134.73</v>
      </c>
      <c r="G9" s="16" t="s">
        <v>44</v>
      </c>
      <c r="H9" s="16" t="s">
        <v>45</v>
      </c>
      <c r="I9" s="16" t="s">
        <v>46</v>
      </c>
      <c r="J9" s="6">
        <v>2</v>
      </c>
      <c r="K9" s="6" t="s">
        <v>22</v>
      </c>
    </row>
    <row r="11" spans="8:11">
      <c r="H11" s="11" t="s">
        <v>47</v>
      </c>
      <c r="I11" s="11"/>
      <c r="J11" s="11"/>
      <c r="K11" s="13"/>
    </row>
    <row r="12" spans="8:11">
      <c r="H12" s="12">
        <v>44271</v>
      </c>
      <c r="I12" s="14"/>
      <c r="J12" s="14"/>
      <c r="K12" s="15"/>
    </row>
  </sheetData>
  <sheetProtection sheet="1" objects="1"/>
  <mergeCells count="12">
    <mergeCell ref="A1:K1"/>
    <mergeCell ref="H11:K11"/>
    <mergeCell ref="H12:K12"/>
    <mergeCell ref="A3:A4"/>
    <mergeCell ref="A5:A7"/>
    <mergeCell ref="A8:A9"/>
    <mergeCell ref="B3:B4"/>
    <mergeCell ref="B5:B7"/>
    <mergeCell ref="B8:B9"/>
    <mergeCell ref="C3:C4"/>
    <mergeCell ref="C5:C7"/>
    <mergeCell ref="C8:C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吴伟敏</cp:lastModifiedBy>
  <dcterms:created xsi:type="dcterms:W3CDTF">2021-03-16T07:13:00Z</dcterms:created>
  <dcterms:modified xsi:type="dcterms:W3CDTF">2021-03-16T07:47:14Z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