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1" sheetId="11" r:id="rId1"/>
  </sheets>
  <definedNames>
    <definedName name="_xlnm._FilterDatabase" localSheetId="0" hidden="1">'1'!$A$2:$V$2</definedName>
  </definedNames>
  <calcPr calcId="144525"/>
</workbook>
</file>

<file path=xl/sharedStrings.xml><?xml version="1.0" encoding="utf-8"?>
<sst xmlns="http://schemas.openxmlformats.org/spreadsheetml/2006/main" count="40" uniqueCount="40">
  <si>
    <t>2020年金湖县事业单位公开招聘拟聘用人员名单（第二批）</t>
  </si>
  <si>
    <t>序号</t>
  </si>
  <si>
    <t>部门代码</t>
  </si>
  <si>
    <t>主管部门</t>
  </si>
  <si>
    <t>单位代码</t>
  </si>
  <si>
    <t>单位名称</t>
  </si>
  <si>
    <t>岗位代码</t>
  </si>
  <si>
    <t>岗位名称</t>
  </si>
  <si>
    <t>岗位类别</t>
  </si>
  <si>
    <t>招聘人数</t>
  </si>
  <si>
    <t>姓名</t>
  </si>
  <si>
    <t>性别</t>
  </si>
  <si>
    <t>学历</t>
  </si>
  <si>
    <t>学位</t>
  </si>
  <si>
    <t>毕业院校</t>
  </si>
  <si>
    <t>专业</t>
  </si>
  <si>
    <t>人员性质</t>
  </si>
  <si>
    <t>现工作或学习单位</t>
  </si>
  <si>
    <t>笔试成绩</t>
  </si>
  <si>
    <t>面试成绩</t>
  </si>
  <si>
    <t>总成绩</t>
  </si>
  <si>
    <t>排名</t>
  </si>
  <si>
    <t>备注</t>
  </si>
  <si>
    <t>1</t>
  </si>
  <si>
    <t>09</t>
  </si>
  <si>
    <t>金湖县发展和改革委员会</t>
  </si>
  <si>
    <t>0901</t>
  </si>
  <si>
    <t>金湖县军粮供应站</t>
  </si>
  <si>
    <t>090101</t>
  </si>
  <si>
    <t>工作人员</t>
  </si>
  <si>
    <t>专技</t>
  </si>
  <si>
    <t>曹漪</t>
  </si>
  <si>
    <t>女</t>
  </si>
  <si>
    <t>本科</t>
  </si>
  <si>
    <t>学士</t>
  </si>
  <si>
    <t>江南大学</t>
  </si>
  <si>
    <t>食品科学与工程</t>
  </si>
  <si>
    <t>在职</t>
  </si>
  <si>
    <t>盱眙县民政局</t>
  </si>
  <si>
    <t>递补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</si>
</sst>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9">
    <font>
      <sz val="11"/>
      <name val="Calibri"/>
      <charset val="134"/>
    </font>
    <font>
      <sz val="11"/>
      <name val="宋体"/>
      <charset val="134"/>
      <scheme val="minor"/>
    </font>
    <font>
      <sz val="20"/>
      <name val="方正小标宋_GBK"/>
      <charset val="134"/>
    </font>
    <font>
      <b/>
      <sz val="8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23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3" fillId="15" borderId="5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4" applyNumberFormat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51" applyFont="1" applyBorder="1" applyAlignment="1">
      <alignment horizontal="center" vertical="center" wrapText="1"/>
    </xf>
    <xf numFmtId="0" fontId="6" fillId="0" borderId="1" xfId="48" applyFont="1" applyFill="1" applyBorder="1" applyAlignment="1">
      <alignment horizontal="center" vertical="center" wrapText="1"/>
    </xf>
    <xf numFmtId="49" fontId="6" fillId="0" borderId="1" xfId="1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51" applyFont="1" applyBorder="1" applyAlignment="1">
      <alignment horizontal="center" vertical="center"/>
    </xf>
    <xf numFmtId="0" fontId="6" fillId="2" borderId="1" xfId="48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"/>
  <sheetViews>
    <sheetView tabSelected="1" workbookViewId="0">
      <pane ySplit="2" topLeftCell="A3" activePane="bottomLeft" state="frozen"/>
      <selection/>
      <selection pane="bottomLeft" activeCell="S7" sqref="S7"/>
    </sheetView>
  </sheetViews>
  <sheetFormatPr defaultColWidth="9" defaultRowHeight="15" outlineLevelRow="2"/>
  <cols>
    <col min="1" max="2" width="4" customWidth="1"/>
    <col min="3" max="3" width="12.8857142857143" customWidth="1"/>
    <col min="4" max="4" width="4.66666666666667" customWidth="1"/>
    <col min="5" max="5" width="12.3333333333333" customWidth="1"/>
    <col min="6" max="6" width="5.33333333333333" customWidth="1"/>
    <col min="7" max="7" width="7.44761904761905" customWidth="1"/>
    <col min="8" max="8" width="4.55238095238095" customWidth="1"/>
    <col min="9" max="9" width="3.78095238095238" customWidth="1"/>
    <col min="10" max="10" width="6" customWidth="1"/>
    <col min="11" max="11" width="4.21904761904762" customWidth="1"/>
    <col min="12" max="12" width="5.21904761904762" style="1" customWidth="1"/>
    <col min="13" max="13" width="4.78095238095238" style="1" customWidth="1"/>
    <col min="14" max="14" width="10.447619047619" style="1" customWidth="1"/>
    <col min="15" max="15" width="6.78095238095238" style="1" customWidth="1"/>
    <col min="16" max="16" width="4.66666666666667" style="2" customWidth="1"/>
    <col min="17" max="17" width="9.55238095238095" style="2" customWidth="1"/>
    <col min="18" max="20" width="5.66666666666667" customWidth="1"/>
    <col min="21" max="21" width="4.21904761904762" style="3" customWidth="1"/>
    <col min="22" max="22" width="5.11428571428571" style="3" customWidth="1"/>
  </cols>
  <sheetData>
    <row r="1" ht="45" customHeight="1" spans="1:2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47" customHeight="1" spans="1:22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5" t="s">
        <v>20</v>
      </c>
      <c r="U2" s="7" t="s">
        <v>21</v>
      </c>
      <c r="V2" s="7" t="s">
        <v>22</v>
      </c>
    </row>
    <row r="3" ht="46" customHeight="1" spans="1:22">
      <c r="A3" s="8" t="s">
        <v>23</v>
      </c>
      <c r="B3" s="9" t="s">
        <v>24</v>
      </c>
      <c r="C3" s="10" t="s">
        <v>25</v>
      </c>
      <c r="D3" s="9" t="s">
        <v>26</v>
      </c>
      <c r="E3" s="11" t="s">
        <v>27</v>
      </c>
      <c r="F3" s="12" t="s">
        <v>28</v>
      </c>
      <c r="G3" s="13" t="s">
        <v>29</v>
      </c>
      <c r="H3" s="13" t="s">
        <v>30</v>
      </c>
      <c r="I3" s="14">
        <v>2</v>
      </c>
      <c r="J3" s="11" t="s">
        <v>31</v>
      </c>
      <c r="K3" s="11" t="s">
        <v>32</v>
      </c>
      <c r="L3" s="15" t="s">
        <v>33</v>
      </c>
      <c r="M3" s="15" t="s">
        <v>34</v>
      </c>
      <c r="N3" s="15" t="s">
        <v>35</v>
      </c>
      <c r="O3" s="15" t="s">
        <v>36</v>
      </c>
      <c r="P3" s="15" t="s">
        <v>37</v>
      </c>
      <c r="Q3" s="11" t="s">
        <v>38</v>
      </c>
      <c r="R3" s="16">
        <v>66.5</v>
      </c>
      <c r="S3" s="16">
        <v>76.2</v>
      </c>
      <c r="T3" s="17">
        <f>(R3+S3)/2</f>
        <v>71.35</v>
      </c>
      <c r="U3" s="16">
        <v>3</v>
      </c>
      <c r="V3" s="18" t="s">
        <v>39</v>
      </c>
    </row>
  </sheetData>
  <sortState ref="A2:AB1088">
    <sortCondition ref="B2:B1088"/>
    <sortCondition ref="D2:D1088"/>
    <sortCondition ref="F2:F1088"/>
  </sortState>
  <mergeCells count="1">
    <mergeCell ref="A1:V1"/>
  </mergeCells>
  <pageMargins left="0.314583333333333" right="0.196527777777778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坚持到底 </cp:lastModifiedBy>
  <dcterms:created xsi:type="dcterms:W3CDTF">2020-08-06T06:05:00Z</dcterms:created>
  <cp:lastPrinted>2020-08-11T03:36:00Z</cp:lastPrinted>
  <dcterms:modified xsi:type="dcterms:W3CDTF">2021-03-02T03:06:51Z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