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<sst xmlns="http://schemas.openxmlformats.org/spreadsheetml/2006/main" count="112" uniqueCount="61">
  <si>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</si>
  <si>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</si>
  <si>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</si>
  <si>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</si>
  <si>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</si>
  <si>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</si>
  <si>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</si>
  <si>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</si>
  <si>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</si>
  <si>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</si>
  <si>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</si>
  <si>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130301101183</t>
  </si>
  <si>
    <t>张家口</t>
  </si>
  <si>
    <t>崇礼区</t>
  </si>
  <si>
    <t>共青团崇礼区委员会</t>
  </si>
  <si>
    <t>职位</t>
  </si>
  <si>
    <t>本科</t>
  </si>
  <si>
    <t>学士</t>
  </si>
  <si>
    <t/>
  </si>
  <si>
    <t>中共党员，男性，2021年普通高等教育应届毕业生。该职位为参公职位。</t>
  </si>
  <si>
    <t>130301101184</t>
  </si>
  <si>
    <t>张家口市崇礼区委统战部</t>
  </si>
  <si>
    <t>中共党员，2021年普通高等教育应届毕业生。</t>
  </si>
  <si>
    <t>130302101185</t>
  </si>
  <si>
    <t>张家口市崇礼区行政审批局</t>
  </si>
  <si>
    <t>农学、林学、动物科学</t>
  </si>
  <si>
    <t>女性。</t>
  </si>
  <si>
    <t>130302101186</t>
  </si>
  <si>
    <t>张家口市崇礼区体育局</t>
  </si>
  <si>
    <t>运动训练、冰雪运动、体育旅游</t>
  </si>
  <si>
    <t>男性，2021年普通高等教育应届毕业生。</t>
  </si>
  <si>
    <t>130302101187</t>
  </si>
  <si>
    <t>张家口市崇礼区卫生健康局</t>
  </si>
  <si>
    <t>财务管理、会计学、财政学</t>
  </si>
  <si>
    <t>女性，2021年普通高等教育应届毕业生。</t>
  </si>
  <si>
    <t>130303101188</t>
  </si>
  <si>
    <t>张家口市崇礼区人民法院</t>
  </si>
  <si>
    <t>司法行政职位A</t>
  </si>
  <si>
    <t>马克思主义理论类</t>
  </si>
  <si>
    <t>中共党员。</t>
  </si>
  <si>
    <t>130303101189</t>
  </si>
  <si>
    <t>司法行政职位B</t>
  </si>
  <si>
    <t>法学类</t>
  </si>
  <si>
    <t>2021年普通高等教育应届毕业生。</t>
  </si>
  <si>
    <t>130301111190</t>
  </si>
  <si>
    <t>张家口市崇礼区乡镇</t>
  </si>
  <si>
    <t>职位A</t>
  </si>
  <si>
    <t>专科</t>
  </si>
  <si>
    <t>2021年普通高等教育应届毕业生，张家口市所辖县（区）户籍（或生源地），男性，最低服务年限5年。</t>
  </si>
  <si>
    <t>130301111191</t>
  </si>
  <si>
    <t>职位B</t>
  </si>
  <si>
    <t>张家口市所辖县（区）户籍（或生源地），男性，最低服务年限5年。</t>
  </si>
  <si>
    <t>130301111192</t>
  </si>
  <si>
    <t>职位C</t>
  </si>
  <si>
    <t>2021年普通高等教育应届毕业生，张家口市所辖县（区）户籍（或生源地），女性，最低服务年限5年。</t>
  </si>
  <si>
    <t>130301111193</t>
  </si>
  <si>
    <t>职位D</t>
  </si>
  <si>
    <t>张家口市所辖县（区）户籍（或生源地），女性，最低服务年限5年。</t>
  </si>
  <si>
    <t>130301111194</t>
  </si>
  <si>
    <t>职位E</t>
  </si>
  <si>
    <t>服务基层项目人员、退役大学生士兵、当地县乡事业编制人员（不含医院、学校），最低服务年限5年。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</si>
</sst>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9" borderId="9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0"/>
    <xf numFmtId="0" fontId="11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topLeftCell="A11" workbookViewId="0">
      <selection activeCell="G17" sqref="G17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29.6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6.4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43.2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72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29</v>
      </c>
      <c r="J5" s="5" t="s">
        <v>30</v>
      </c>
      <c r="K5" s="2"/>
    </row>
    <row r="6" ht="72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33</v>
      </c>
      <c r="J6" s="5" t="s">
        <v>34</v>
      </c>
      <c r="K6" s="2"/>
    </row>
    <row r="7" ht="43.2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37</v>
      </c>
      <c r="F7" s="2">
        <v>1</v>
      </c>
      <c r="G7" s="2" t="s">
        <v>16</v>
      </c>
      <c r="H7" s="2"/>
      <c r="I7" s="5" t="s">
        <v>38</v>
      </c>
      <c r="J7" s="5" t="s">
        <v>39</v>
      </c>
      <c r="K7" s="2"/>
    </row>
    <row r="8" ht="57.6" spans="1:11">
      <c r="A8" s="1" t="s">
        <v>40</v>
      </c>
      <c r="B8" s="3" t="s">
        <v>12</v>
      </c>
      <c r="C8" s="4" t="s">
        <v>13</v>
      </c>
      <c r="D8" s="4" t="s">
        <v>36</v>
      </c>
      <c r="E8" s="4" t="s">
        <v>41</v>
      </c>
      <c r="F8" s="2">
        <v>1</v>
      </c>
      <c r="G8" s="2" t="s">
        <v>16</v>
      </c>
      <c r="H8" s="2"/>
      <c r="I8" s="5" t="s">
        <v>42</v>
      </c>
      <c r="J8" s="5" t="s">
        <v>43</v>
      </c>
      <c r="K8" s="2"/>
    </row>
    <row r="9" ht="172.8" spans="1:11">
      <c r="A9" s="1" t="s">
        <v>44</v>
      </c>
      <c r="B9" s="3" t="s">
        <v>12</v>
      </c>
      <c r="C9" s="4" t="s">
        <v>13</v>
      </c>
      <c r="D9" s="4" t="s">
        <v>45</v>
      </c>
      <c r="E9" s="4" t="s">
        <v>46</v>
      </c>
      <c r="F9" s="2">
        <v>2</v>
      </c>
      <c r="G9" s="2" t="s">
        <v>47</v>
      </c>
      <c r="H9" s="2"/>
      <c r="I9" s="5" t="s">
        <v>18</v>
      </c>
      <c r="J9" s="5" t="s">
        <v>48</v>
      </c>
      <c r="K9" s="2"/>
    </row>
    <row r="10" ht="115.2" spans="1:11">
      <c r="A10" s="1" t="s">
        <v>49</v>
      </c>
      <c r="B10" s="3" t="s">
        <v>12</v>
      </c>
      <c r="C10" s="4" t="s">
        <v>13</v>
      </c>
      <c r="D10" s="4" t="s">
        <v>45</v>
      </c>
      <c r="E10" s="4" t="s">
        <v>50</v>
      </c>
      <c r="F10" s="2">
        <v>2</v>
      </c>
      <c r="G10" s="2" t="s">
        <v>47</v>
      </c>
      <c r="H10" s="2"/>
      <c r="I10" s="5" t="s">
        <v>18</v>
      </c>
      <c r="J10" s="5" t="s">
        <v>51</v>
      </c>
      <c r="K10" s="2"/>
    </row>
    <row r="11" ht="172.8" spans="1:11">
      <c r="A11" s="1" t="s">
        <v>52</v>
      </c>
      <c r="B11" s="3" t="s">
        <v>12</v>
      </c>
      <c r="C11" s="4" t="s">
        <v>13</v>
      </c>
      <c r="D11" s="4" t="s">
        <v>45</v>
      </c>
      <c r="E11" s="4" t="s">
        <v>53</v>
      </c>
      <c r="F11" s="2">
        <v>2</v>
      </c>
      <c r="G11" s="2" t="s">
        <v>47</v>
      </c>
      <c r="H11" s="2"/>
      <c r="I11" s="5" t="s">
        <v>18</v>
      </c>
      <c r="J11" s="5" t="s">
        <v>54</v>
      </c>
      <c r="K11" s="2"/>
    </row>
    <row r="12" ht="115.2" spans="1:11">
      <c r="A12" s="1" t="s">
        <v>55</v>
      </c>
      <c r="B12" s="3" t="s">
        <v>12</v>
      </c>
      <c r="C12" s="4" t="s">
        <v>13</v>
      </c>
      <c r="D12" s="4" t="s">
        <v>45</v>
      </c>
      <c r="E12" s="4" t="s">
        <v>56</v>
      </c>
      <c r="F12" s="2">
        <v>2</v>
      </c>
      <c r="G12" s="2" t="s">
        <v>47</v>
      </c>
      <c r="H12" s="2"/>
      <c r="I12" s="5" t="s">
        <v>18</v>
      </c>
      <c r="J12" s="5" t="s">
        <v>57</v>
      </c>
      <c r="K12" s="2"/>
    </row>
    <row r="13" ht="172.8" spans="1:11">
      <c r="A13" s="1" t="s">
        <v>58</v>
      </c>
      <c r="B13" s="3" t="s">
        <v>12</v>
      </c>
      <c r="C13" s="4" t="s">
        <v>13</v>
      </c>
      <c r="D13" s="4" t="s">
        <v>45</v>
      </c>
      <c r="E13" s="4" t="s">
        <v>59</v>
      </c>
      <c r="F13" s="2">
        <v>2</v>
      </c>
      <c r="G13" s="2" t="s">
        <v>47</v>
      </c>
      <c r="H13" s="2"/>
      <c r="I13" s="5" t="s">
        <v>18</v>
      </c>
      <c r="J13" s="5" t="s">
        <v>60</v>
      </c>
      <c r="K13" s="2"/>
    </row>
    <row r="14" spans="6:6">
      <c r="F14">
        <f>SUM(F2:F13)</f>
        <v>17</v>
      </c>
    </row>
  </sheetData>
  <conditionalFormatting sqref="A1 A2:A1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2021-03-01T15:46:49Z</dcterms:created>
  <dcterms:modified xsi:type="dcterms:W3CDTF">2021-03-01T15:47:32Z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