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6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<sst xmlns="http://schemas.openxmlformats.org/spreadsheetml/2006/main" count="87" uniqueCount="56">
  <si>
    <t>2021年公开招聘上杭县交通运输局编外工作人员拟聘用对象公示</t>
  </si>
  <si>
    <t>序号</t>
  </si>
  <si>
    <t>姓名</t>
  </si>
  <si>
    <t>性别</t>
  </si>
  <si>
    <t>招聘岗位</t>
  </si>
  <si>
    <t>岗位代码</t>
  </si>
  <si>
    <t>学历</t>
  </si>
  <si>
    <t>毕业院校</t>
  </si>
  <si>
    <t>专业</t>
  </si>
  <si>
    <t>笔试成绩</t>
  </si>
  <si>
    <t>结构化面试成绩</t>
  </si>
  <si>
    <t>总成绩</t>
  </si>
  <si>
    <t>职位名次</t>
  </si>
  <si>
    <t>招聘人数</t>
  </si>
  <si>
    <t>体检情况</t>
  </si>
  <si>
    <t>聘用情况</t>
  </si>
  <si>
    <t>备注</t>
  </si>
  <si>
    <t>1</t>
  </si>
  <si>
    <t>李嘉淇</t>
  </si>
  <si>
    <t>男</t>
  </si>
  <si>
    <t>工程项目专业技术辅助人员岗位一</t>
  </si>
  <si>
    <t>01</t>
  </si>
  <si>
    <t>本科</t>
  </si>
  <si>
    <t>龙岩学院</t>
  </si>
  <si>
    <t>土木工程</t>
  </si>
  <si>
    <t>02</t>
  </si>
  <si>
    <t>合格</t>
  </si>
  <si>
    <t>拟聘用</t>
  </si>
  <si>
    <t>2</t>
  </si>
  <si>
    <t>李文彬</t>
  </si>
  <si>
    <t>五邑大学</t>
  </si>
  <si>
    <t>交通工程</t>
  </si>
  <si>
    <t>04</t>
  </si>
  <si>
    <t>3</t>
  </si>
  <si>
    <t>林  颖</t>
  </si>
  <si>
    <t>女</t>
  </si>
  <si>
    <t>工程项目专业技术辅助人员岗位二</t>
  </si>
  <si>
    <t>福建农林大学金山学院</t>
  </si>
  <si>
    <t>4</t>
  </si>
  <si>
    <t>严宜达</t>
  </si>
  <si>
    <t>计算机岗位</t>
  </si>
  <si>
    <t>03</t>
  </si>
  <si>
    <t>福建师范大学闽南科技学院</t>
  </si>
  <si>
    <t>信息工程</t>
  </si>
  <si>
    <t>5</t>
  </si>
  <si>
    <t>丘  泉</t>
  </si>
  <si>
    <t>办公室工作人员岗位</t>
  </si>
  <si>
    <t>公共事业管理</t>
  </si>
  <si>
    <t>/</t>
  </si>
  <si>
    <t>无竞争：考核招聘</t>
  </si>
  <si>
    <t>6</t>
  </si>
  <si>
    <t>蓝  斌</t>
  </si>
  <si>
    <t>法律法规与行政审批岗位</t>
  </si>
  <si>
    <t>05</t>
  </si>
  <si>
    <t>中国地质大学</t>
  </si>
  <si>
    <t>法学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</si>
</sst>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2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8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32" borderId="10" applyNumberFormat="0" applyAlignment="0" applyProtection="0">
      <alignment vertical="center"/>
    </xf>
    <xf numFmtId="0" fontId="25" fillId="32" borderId="5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45"/>
  <sheetViews>
    <sheetView tabSelected="1" workbookViewId="0">
      <selection activeCell="Q7" sqref="Q7"/>
    </sheetView>
  </sheetViews>
  <sheetFormatPr defaultColWidth="9" defaultRowHeight="14.4"/>
  <cols>
    <col min="1" max="1" width="5.12962962962963" customWidth="1"/>
    <col min="4" max="4" width="13.75" customWidth="1"/>
    <col min="5" max="5" width="6.37962962962963" customWidth="1"/>
    <col min="6" max="6" width="9.75" customWidth="1"/>
    <col min="7" max="7" width="13.6296296296296" customWidth="1"/>
  </cols>
  <sheetData>
    <row r="1" ht="27" spans="1:25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1"/>
      <c r="O1" s="11"/>
      <c r="P1" s="11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</row>
    <row r="2" ht="17.4" spans="1:25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</row>
    <row r="3" ht="46.8" spans="1:257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1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14" t="s">
        <v>16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/>
      <c r="IW3" s="12"/>
    </row>
    <row r="4" ht="51" customHeight="1" spans="1:257">
      <c r="A4" s="4" t="s">
        <v>17</v>
      </c>
      <c r="B4" s="5" t="s">
        <v>18</v>
      </c>
      <c r="C4" s="5" t="s">
        <v>19</v>
      </c>
      <c r="D4" s="6" t="s">
        <v>20</v>
      </c>
      <c r="E4" s="7" t="s">
        <v>21</v>
      </c>
      <c r="F4" s="5" t="s">
        <v>22</v>
      </c>
      <c r="G4" s="5" t="s">
        <v>23</v>
      </c>
      <c r="H4" s="6" t="s">
        <v>24</v>
      </c>
      <c r="I4" s="15">
        <v>81</v>
      </c>
      <c r="J4" s="16">
        <v>79.2</v>
      </c>
      <c r="K4" s="17">
        <f t="shared" ref="K4:K9" si="0">I4*0.5+J4*0.5</f>
        <v>80.1</v>
      </c>
      <c r="L4" s="18" t="s">
        <v>25</v>
      </c>
      <c r="M4" s="5">
        <v>2</v>
      </c>
      <c r="N4" s="5" t="s">
        <v>26</v>
      </c>
      <c r="O4" s="5" t="s">
        <v>27</v>
      </c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</row>
    <row r="5" ht="51" customHeight="1" spans="1:257">
      <c r="A5" s="4" t="s">
        <v>28</v>
      </c>
      <c r="B5" s="5" t="s">
        <v>29</v>
      </c>
      <c r="C5" s="5" t="s">
        <v>19</v>
      </c>
      <c r="D5" s="6" t="s">
        <v>20</v>
      </c>
      <c r="E5" s="7" t="s">
        <v>21</v>
      </c>
      <c r="F5" s="5" t="s">
        <v>22</v>
      </c>
      <c r="G5" s="5" t="s">
        <v>30</v>
      </c>
      <c r="H5" s="6" t="s">
        <v>31</v>
      </c>
      <c r="I5" s="15">
        <v>75</v>
      </c>
      <c r="J5" s="16">
        <v>77.6</v>
      </c>
      <c r="K5" s="17">
        <f t="shared" si="0"/>
        <v>76.3</v>
      </c>
      <c r="L5" s="18" t="s">
        <v>32</v>
      </c>
      <c r="M5" s="5">
        <v>2</v>
      </c>
      <c r="N5" s="5" t="s">
        <v>26</v>
      </c>
      <c r="O5" s="5" t="s">
        <v>27</v>
      </c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</row>
    <row r="6" ht="51" customHeight="1" spans="1:257">
      <c r="A6" s="4" t="s">
        <v>33</v>
      </c>
      <c r="B6" s="5" t="s">
        <v>34</v>
      </c>
      <c r="C6" s="5" t="s">
        <v>35</v>
      </c>
      <c r="D6" s="6" t="s">
        <v>36</v>
      </c>
      <c r="E6" s="7" t="s">
        <v>25</v>
      </c>
      <c r="F6" s="5" t="s">
        <v>22</v>
      </c>
      <c r="G6" s="5" t="s">
        <v>37</v>
      </c>
      <c r="H6" s="6" t="s">
        <v>31</v>
      </c>
      <c r="I6" s="15">
        <v>89</v>
      </c>
      <c r="J6" s="16">
        <v>82.12</v>
      </c>
      <c r="K6" s="17">
        <f t="shared" si="0"/>
        <v>85.56</v>
      </c>
      <c r="L6" s="18" t="s">
        <v>21</v>
      </c>
      <c r="M6" s="5">
        <v>1</v>
      </c>
      <c r="N6" s="5" t="s">
        <v>26</v>
      </c>
      <c r="O6" s="5" t="s">
        <v>27</v>
      </c>
      <c r="P6" s="15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</row>
    <row r="7" ht="51" customHeight="1" spans="1:257">
      <c r="A7" s="4" t="s">
        <v>38</v>
      </c>
      <c r="B7" s="5" t="s">
        <v>39</v>
      </c>
      <c r="C7" s="5" t="s">
        <v>19</v>
      </c>
      <c r="D7" s="6" t="s">
        <v>40</v>
      </c>
      <c r="E7" s="7" t="s">
        <v>41</v>
      </c>
      <c r="F7" s="5" t="s">
        <v>22</v>
      </c>
      <c r="G7" s="5" t="s">
        <v>42</v>
      </c>
      <c r="H7" s="6" t="s">
        <v>43</v>
      </c>
      <c r="I7" s="15">
        <v>85</v>
      </c>
      <c r="J7" s="16">
        <v>81.9</v>
      </c>
      <c r="K7" s="17">
        <f t="shared" si="0"/>
        <v>83.45</v>
      </c>
      <c r="L7" s="18" t="s">
        <v>21</v>
      </c>
      <c r="M7" s="5">
        <v>1</v>
      </c>
      <c r="N7" s="5" t="s">
        <v>26</v>
      </c>
      <c r="O7" s="5" t="s">
        <v>27</v>
      </c>
      <c r="P7" s="15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</row>
    <row r="8" ht="51" customHeight="1" spans="1:257">
      <c r="A8" s="4" t="s">
        <v>44</v>
      </c>
      <c r="B8" s="8" t="s">
        <v>45</v>
      </c>
      <c r="C8" s="8" t="s">
        <v>19</v>
      </c>
      <c r="D8" s="9" t="s">
        <v>46</v>
      </c>
      <c r="E8" s="7" t="s">
        <v>32</v>
      </c>
      <c r="F8" s="5" t="s">
        <v>22</v>
      </c>
      <c r="G8" s="8" t="s">
        <v>37</v>
      </c>
      <c r="H8" s="9" t="s">
        <v>47</v>
      </c>
      <c r="I8" s="8" t="s">
        <v>48</v>
      </c>
      <c r="J8" s="8" t="s">
        <v>48</v>
      </c>
      <c r="K8" s="8" t="s">
        <v>48</v>
      </c>
      <c r="L8" s="8" t="s">
        <v>48</v>
      </c>
      <c r="M8" s="8">
        <v>1</v>
      </c>
      <c r="N8" s="5" t="s">
        <v>26</v>
      </c>
      <c r="O8" s="5" t="s">
        <v>27</v>
      </c>
      <c r="P8" s="8" t="s">
        <v>49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</row>
    <row r="9" ht="51" customHeight="1" spans="1:257">
      <c r="A9" s="4" t="s">
        <v>50</v>
      </c>
      <c r="B9" s="5" t="s">
        <v>51</v>
      </c>
      <c r="C9" s="5" t="s">
        <v>19</v>
      </c>
      <c r="D9" s="6" t="s">
        <v>52</v>
      </c>
      <c r="E9" s="7" t="s">
        <v>53</v>
      </c>
      <c r="F9" s="5" t="s">
        <v>22</v>
      </c>
      <c r="G9" s="5" t="s">
        <v>54</v>
      </c>
      <c r="H9" s="6" t="s">
        <v>55</v>
      </c>
      <c r="I9" s="15">
        <v>84</v>
      </c>
      <c r="J9" s="16">
        <v>79.14</v>
      </c>
      <c r="K9" s="17">
        <f t="shared" si="0"/>
        <v>81.57</v>
      </c>
      <c r="L9" s="18" t="s">
        <v>21</v>
      </c>
      <c r="M9" s="5">
        <v>1</v>
      </c>
      <c r="N9" s="5" t="s">
        <v>26</v>
      </c>
      <c r="O9" s="5" t="s">
        <v>27</v>
      </c>
      <c r="P9" s="15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</row>
    <row r="10" ht="15.6" spans="1:257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</row>
    <row r="11" ht="15.6" spans="1:257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</row>
    <row r="12" ht="15.6" spans="1:257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</row>
    <row r="13" ht="15.6" spans="1:257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</row>
    <row r="14" ht="15.6" spans="1:257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</row>
    <row r="15" ht="15.6" spans="1:257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</row>
    <row r="16" ht="15.6" spans="1:257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</row>
    <row r="17" ht="15.6" spans="1:257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</row>
    <row r="18" ht="15.6" spans="1:257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</row>
    <row r="19" ht="15.6" spans="1:257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</row>
    <row r="20" ht="15.6" spans="1:257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</row>
    <row r="21" ht="15.6" spans="1:257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</row>
    <row r="22" ht="15.6" spans="1:257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</row>
    <row r="23" ht="15.6" spans="1:257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</row>
    <row r="24" ht="15.6" spans="1:257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</row>
    <row r="25" ht="15.6" spans="1:25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</row>
    <row r="26" ht="15.6" spans="1:257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</row>
    <row r="27" ht="15.6" spans="1:25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</row>
    <row r="28" ht="15.6" spans="1:257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</row>
    <row r="29" ht="15.6" spans="1:257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</row>
    <row r="30" ht="15.6" spans="1:25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</row>
    <row r="31" ht="15.6" spans="1:25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</row>
    <row r="32" ht="15.6" spans="1:257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</row>
    <row r="33" ht="15.6" spans="1:257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</row>
    <row r="34" ht="15.6" spans="1:257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</row>
    <row r="35" ht="15.6" spans="1:257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</row>
    <row r="36" ht="15.6" spans="1:257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</row>
    <row r="37" ht="15.6" spans="1:25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</row>
    <row r="38" ht="15.6" spans="1:257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</row>
    <row r="39" ht="15.6" spans="1:257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</row>
    <row r="40" ht="15.6" spans="1:257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</row>
    <row r="41" ht="15.6" spans="1:257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</row>
    <row r="42" ht="15.6" spans="1:257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</row>
    <row r="43" ht="15.6" spans="1:257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</row>
    <row r="44" ht="15.6" spans="1:257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</row>
    <row r="45" ht="15.6" spans="1:25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</row>
    <row r="46" ht="15.6" spans="1:257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</row>
    <row r="47" ht="15.6" spans="1:25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</row>
    <row r="48" ht="15.6" spans="1:257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</row>
    <row r="49" ht="15.6" spans="1:257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</row>
    <row r="50" ht="15.6" spans="1:257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</row>
    <row r="51" ht="15.6" spans="1:257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</row>
    <row r="52" ht="15.6" spans="1:257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</row>
    <row r="53" ht="15.6" spans="1:257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</row>
    <row r="54" ht="15.6" spans="1:257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</row>
    <row r="55" ht="15.6" spans="1:257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</row>
    <row r="56" ht="15.6" spans="1:257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</row>
    <row r="57" ht="15.6" spans="1:25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  <c r="IW57" s="10"/>
    </row>
    <row r="58" ht="15.6" spans="1:257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  <c r="IW58" s="10"/>
    </row>
    <row r="59" ht="15.6" spans="1:257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  <c r="IW59" s="10"/>
    </row>
    <row r="60" ht="15.6" spans="1:257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  <c r="IW60" s="10"/>
    </row>
    <row r="61" ht="15.6" spans="1:257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  <c r="IW61" s="10"/>
    </row>
    <row r="62" ht="15.6" spans="1:257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</row>
    <row r="63" ht="15.6" spans="1:25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  <c r="IW63" s="10"/>
    </row>
    <row r="64" ht="15.6" spans="1:25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  <c r="IW64" s="10"/>
    </row>
    <row r="65" ht="15.6" spans="1:25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  <c r="IW65" s="10"/>
    </row>
    <row r="66" ht="15.6" spans="1:25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</row>
    <row r="67" ht="15.6" spans="1:25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</row>
    <row r="68" ht="15.6" spans="1:257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</row>
    <row r="69" ht="15.6" spans="1:257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</row>
    <row r="70" ht="15.6" spans="1:257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  <c r="IW70" s="10"/>
    </row>
    <row r="71" ht="15.6" spans="1:257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  <c r="IW71" s="10"/>
    </row>
    <row r="72" ht="15.6" spans="1:257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  <c r="IW72" s="10"/>
    </row>
    <row r="73" ht="15.6" spans="1:257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  <c r="IW73" s="10"/>
    </row>
    <row r="74" ht="15.6" spans="1:257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  <c r="IW74" s="10"/>
    </row>
    <row r="75" ht="15.6" spans="1:257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  <c r="IW75" s="10"/>
    </row>
    <row r="76" ht="15.6" spans="1:257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  <c r="IW76" s="10"/>
    </row>
    <row r="77" ht="15.6" spans="1:25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  <c r="IW77" s="10"/>
    </row>
    <row r="78" ht="15.6" spans="1:257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  <c r="IW78" s="10"/>
    </row>
    <row r="79" ht="15.6" spans="1:257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  <c r="IW79" s="10"/>
    </row>
    <row r="80" ht="15.6" spans="1:257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  <c r="IW80" s="10"/>
    </row>
    <row r="81" ht="15.6" spans="1:257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  <c r="IW81" s="10"/>
    </row>
    <row r="82" ht="15.6" spans="1:257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</row>
    <row r="83" ht="15.6" spans="1:257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  <c r="IW83" s="10"/>
    </row>
    <row r="84" ht="15.6" spans="1:257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  <c r="IW84" s="10"/>
    </row>
    <row r="85" ht="15.6" spans="1:257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  <c r="IW85" s="10"/>
    </row>
    <row r="86" ht="15.6" spans="1:257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  <c r="IW86" s="10"/>
    </row>
    <row r="87" ht="15.6" spans="1:25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  <c r="IW87" s="10"/>
    </row>
    <row r="88" ht="15.6" spans="1:257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  <c r="IW88" s="10"/>
    </row>
    <row r="89" ht="15.6" spans="1:257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  <c r="IW89" s="10"/>
    </row>
    <row r="90" ht="15.6" spans="1:257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  <c r="IW90" s="10"/>
    </row>
    <row r="91" ht="15.6" spans="1:257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  <c r="IW91" s="10"/>
    </row>
    <row r="92" ht="15.6" spans="1:257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  <c r="IW92" s="10"/>
    </row>
    <row r="93" ht="15.6" spans="1:257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</row>
    <row r="94" ht="15.6" spans="1:257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  <c r="IW94" s="10"/>
    </row>
    <row r="95" ht="15.6" spans="1:257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  <c r="IW95" s="10"/>
    </row>
    <row r="96" ht="15.6" spans="1:257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  <c r="IW96" s="10"/>
    </row>
    <row r="97" ht="15.6" spans="1:25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  <c r="IW97" s="10"/>
    </row>
    <row r="98" ht="15.6" spans="1:257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</row>
    <row r="99" ht="15.6" spans="1:257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  <c r="IW99" s="10"/>
    </row>
    <row r="100" ht="15.6" spans="1:257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  <c r="IW100" s="10"/>
    </row>
    <row r="101" ht="15.6" spans="1:257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  <c r="IW101" s="10"/>
    </row>
    <row r="102" ht="15.6" spans="1:257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  <c r="IW102" s="10"/>
    </row>
    <row r="103" ht="15.6" spans="1:257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  <c r="IW103" s="10"/>
    </row>
    <row r="104" ht="15.6" spans="1:257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  <c r="IW104" s="10"/>
    </row>
    <row r="105" ht="15.6" spans="1:257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  <c r="IW105" s="10"/>
    </row>
    <row r="106" ht="15.6" spans="1:257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  <c r="IW106" s="10"/>
    </row>
    <row r="107" ht="15.6" spans="1:257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  <c r="IW107" s="10"/>
    </row>
    <row r="108" ht="15.6" spans="1:257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  <c r="IW108" s="10"/>
    </row>
    <row r="109" ht="15.6" spans="1:257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  <c r="IW109" s="10"/>
    </row>
    <row r="110" ht="15.6" spans="1:257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  <c r="IW110" s="10"/>
    </row>
    <row r="111" ht="15.6" spans="1:257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  <c r="IW111" s="10"/>
    </row>
    <row r="112" ht="15.6" spans="1:257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  <c r="IW112" s="10"/>
    </row>
    <row r="113" ht="15.6" spans="1:257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  <c r="IW113" s="10"/>
    </row>
    <row r="114" ht="15.6" spans="1:257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  <c r="IW114" s="10"/>
    </row>
    <row r="115" ht="15.6" spans="1:257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  <c r="IW115" s="10"/>
    </row>
    <row r="116" ht="15.6" spans="1:257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  <c r="IW116" s="10"/>
    </row>
    <row r="117" ht="15.6" spans="1:257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  <c r="IW117" s="10"/>
    </row>
    <row r="118" ht="15.6" spans="1:257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</row>
    <row r="119" ht="15.6" spans="1:257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  <c r="IW119" s="10"/>
    </row>
    <row r="120" ht="15.6" spans="1:257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  <c r="IW120" s="10"/>
    </row>
    <row r="121" ht="15.6" spans="1:257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  <c r="IW121" s="10"/>
    </row>
    <row r="122" ht="15.6" spans="1:257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  <c r="IW122" s="10"/>
    </row>
    <row r="123" ht="15.6" spans="1:257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  <c r="IU123" s="10"/>
      <c r="IV123" s="10"/>
      <c r="IW123" s="10"/>
    </row>
    <row r="124" ht="15.6" spans="1:257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  <c r="IU124" s="10"/>
      <c r="IV124" s="10"/>
      <c r="IW124" s="10"/>
    </row>
    <row r="125" ht="15.6" spans="1:257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  <c r="IU125" s="10"/>
      <c r="IV125" s="10"/>
      <c r="IW125" s="10"/>
    </row>
    <row r="126" ht="15.6" spans="1:257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  <c r="IU126" s="10"/>
      <c r="IV126" s="10"/>
      <c r="IW126" s="10"/>
    </row>
    <row r="127" ht="15.6" spans="1:257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  <c r="IU127" s="10"/>
      <c r="IV127" s="10"/>
      <c r="IW127" s="10"/>
    </row>
    <row r="128" ht="15.6" spans="1:257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  <c r="IU128" s="10"/>
      <c r="IV128" s="10"/>
      <c r="IW128" s="10"/>
    </row>
    <row r="129" ht="15.6" spans="1:257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  <c r="IU129" s="10"/>
      <c r="IV129" s="10"/>
      <c r="IW129" s="10"/>
    </row>
    <row r="130" ht="15.6" spans="1:257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  <c r="IU130" s="10"/>
      <c r="IV130" s="10"/>
      <c r="IW130" s="10"/>
    </row>
    <row r="131" ht="15.6" spans="1:257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  <c r="IU131" s="10"/>
      <c r="IV131" s="10"/>
      <c r="IW131" s="10"/>
    </row>
    <row r="132" ht="15.6" spans="1:257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  <c r="IU132" s="10"/>
      <c r="IV132" s="10"/>
      <c r="IW132" s="10"/>
    </row>
    <row r="133" ht="15.6" spans="1:257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  <c r="IU133" s="10"/>
      <c r="IV133" s="10"/>
      <c r="IW133" s="10"/>
    </row>
    <row r="134" ht="15.6" spans="1:257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  <c r="IU134" s="10"/>
      <c r="IV134" s="10"/>
      <c r="IW134" s="10"/>
    </row>
    <row r="135" ht="15.6" spans="1:257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  <c r="IU135" s="10"/>
      <c r="IV135" s="10"/>
      <c r="IW135" s="10"/>
    </row>
    <row r="136" ht="15.6" spans="1:257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  <c r="IU136" s="10"/>
      <c r="IV136" s="10"/>
      <c r="IW136" s="10"/>
    </row>
    <row r="137" ht="15.6" spans="1:257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  <c r="IU137" s="10"/>
      <c r="IV137" s="10"/>
      <c r="IW137" s="10"/>
    </row>
    <row r="138" ht="15.6" spans="1:257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  <c r="IU138" s="10"/>
      <c r="IV138" s="10"/>
      <c r="IW138" s="10"/>
    </row>
    <row r="139" ht="15.6" spans="1:257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  <c r="IU139" s="10"/>
      <c r="IV139" s="10"/>
      <c r="IW139" s="10"/>
    </row>
    <row r="140" ht="15.6" spans="1:257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  <c r="IU140" s="10"/>
      <c r="IV140" s="10"/>
      <c r="IW140" s="10"/>
    </row>
    <row r="141" ht="15.6" spans="1:257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  <c r="IU141" s="10"/>
      <c r="IV141" s="10"/>
      <c r="IW141" s="10"/>
    </row>
    <row r="142" ht="15.6" spans="1:257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  <c r="IU142" s="10"/>
      <c r="IV142" s="10"/>
      <c r="IW142" s="10"/>
    </row>
    <row r="143" ht="15.6" spans="1:257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  <c r="IU143" s="10"/>
      <c r="IV143" s="10"/>
      <c r="IW143" s="10"/>
    </row>
    <row r="144" ht="15.6" spans="1:257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  <c r="IU144" s="10"/>
      <c r="IV144" s="10"/>
      <c r="IW144" s="10"/>
    </row>
    <row r="145" ht="15.6" spans="1:257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  <c r="IU145" s="10"/>
      <c r="IV145" s="10"/>
      <c r="IW145" s="10"/>
    </row>
    <row r="146" ht="15.6" spans="1:257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  <c r="IU146" s="10"/>
      <c r="IV146" s="10"/>
      <c r="IW146" s="10"/>
    </row>
    <row r="147" ht="15.6" spans="1:257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  <c r="IU147" s="10"/>
      <c r="IV147" s="10"/>
      <c r="IW147" s="10"/>
    </row>
    <row r="148" ht="15.6" spans="1:257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  <c r="IU148" s="10"/>
      <c r="IV148" s="10"/>
      <c r="IW148" s="10"/>
    </row>
    <row r="149" ht="15.6" spans="1:257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  <c r="IU149" s="10"/>
      <c r="IV149" s="10"/>
      <c r="IW149" s="10"/>
    </row>
    <row r="150" ht="15.6" spans="1:257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  <c r="IU150" s="10"/>
      <c r="IV150" s="10"/>
      <c r="IW150" s="10"/>
    </row>
    <row r="151" ht="15.6" spans="1:257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  <c r="IU151" s="10"/>
      <c r="IV151" s="10"/>
      <c r="IW151" s="10"/>
    </row>
    <row r="152" ht="15.6" spans="1:257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  <c r="IU152" s="10"/>
      <c r="IV152" s="10"/>
      <c r="IW152" s="10"/>
    </row>
    <row r="153" ht="15.6" spans="1:257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  <c r="IU153" s="10"/>
      <c r="IV153" s="10"/>
      <c r="IW153" s="10"/>
    </row>
    <row r="154" ht="15.6" spans="1:257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  <c r="IU154" s="10"/>
      <c r="IV154" s="10"/>
      <c r="IW154" s="10"/>
    </row>
    <row r="155" ht="15.6" spans="1:257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  <c r="IU155" s="10"/>
      <c r="IV155" s="10"/>
      <c r="IW155" s="10"/>
    </row>
    <row r="156" ht="15.6" spans="1:257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  <c r="IU156" s="10"/>
      <c r="IV156" s="10"/>
      <c r="IW156" s="10"/>
    </row>
    <row r="157" ht="15.6" spans="1:257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  <c r="IU157" s="10"/>
      <c r="IV157" s="10"/>
      <c r="IW157" s="10"/>
    </row>
    <row r="158" ht="15.6" spans="1:257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  <c r="IU158" s="10"/>
      <c r="IV158" s="10"/>
      <c r="IW158" s="10"/>
    </row>
    <row r="159" ht="15.6" spans="1:257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  <c r="IU159" s="10"/>
      <c r="IV159" s="10"/>
      <c r="IW159" s="10"/>
    </row>
    <row r="160" ht="15.6" spans="1:257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  <c r="IU160" s="10"/>
      <c r="IV160" s="10"/>
      <c r="IW160" s="10"/>
    </row>
    <row r="161" ht="15.6" spans="1:257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  <c r="IU161" s="10"/>
      <c r="IV161" s="10"/>
      <c r="IW161" s="10"/>
    </row>
    <row r="162" ht="15.6" spans="1:257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  <c r="IU162" s="10"/>
      <c r="IV162" s="10"/>
      <c r="IW162" s="10"/>
    </row>
    <row r="163" ht="15.6" spans="1:257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  <c r="IU163" s="10"/>
      <c r="IV163" s="10"/>
      <c r="IW163" s="10"/>
    </row>
    <row r="164" ht="15.6" spans="1:257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  <c r="IU164" s="10"/>
      <c r="IV164" s="10"/>
      <c r="IW164" s="10"/>
    </row>
    <row r="165" ht="15.6" spans="1:257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  <c r="IU165" s="10"/>
      <c r="IV165" s="10"/>
      <c r="IW165" s="10"/>
    </row>
    <row r="166" ht="15.6" spans="1:257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  <c r="IU166" s="10"/>
      <c r="IV166" s="10"/>
      <c r="IW166" s="10"/>
    </row>
    <row r="167" ht="15.6" spans="1:257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  <c r="IU167" s="10"/>
      <c r="IV167" s="10"/>
      <c r="IW167" s="10"/>
    </row>
    <row r="168" ht="15.6" spans="1:257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  <c r="IU168" s="10"/>
      <c r="IV168" s="10"/>
      <c r="IW168" s="10"/>
    </row>
    <row r="169" ht="15.6" spans="1:257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  <c r="IU169" s="10"/>
      <c r="IV169" s="10"/>
      <c r="IW169" s="10"/>
    </row>
    <row r="170" ht="15.6" spans="1:257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  <c r="IU170" s="10"/>
      <c r="IV170" s="10"/>
      <c r="IW170" s="10"/>
    </row>
    <row r="171" ht="15.6" spans="1:257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  <c r="IU171" s="10"/>
      <c r="IV171" s="10"/>
      <c r="IW171" s="10"/>
    </row>
    <row r="172" ht="15.6" spans="1:257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  <c r="IU172" s="10"/>
      <c r="IV172" s="10"/>
      <c r="IW172" s="10"/>
    </row>
    <row r="173" ht="15.6" spans="1:257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  <c r="IU173" s="10"/>
      <c r="IV173" s="10"/>
      <c r="IW173" s="10"/>
    </row>
    <row r="174" ht="15.6" spans="1:257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  <c r="IU174" s="10"/>
      <c r="IV174" s="10"/>
      <c r="IW174" s="10"/>
    </row>
    <row r="175" ht="15.6" spans="1:257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  <c r="IU175" s="10"/>
      <c r="IV175" s="10"/>
      <c r="IW175" s="10"/>
    </row>
    <row r="176" ht="15.6" spans="1:257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</row>
    <row r="177" ht="15.6" spans="1:257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  <c r="IU177" s="10"/>
      <c r="IV177" s="10"/>
      <c r="IW177" s="10"/>
    </row>
    <row r="178" ht="15.6" spans="1:257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  <c r="IW178" s="10"/>
    </row>
    <row r="179" ht="15.6" spans="1:257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  <c r="IU179" s="10"/>
      <c r="IV179" s="10"/>
      <c r="IW179" s="10"/>
    </row>
    <row r="180" ht="15.6" spans="1:257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  <c r="IU180" s="10"/>
      <c r="IV180" s="10"/>
      <c r="IW180" s="10"/>
    </row>
    <row r="181" ht="15.6" spans="1:257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  <c r="IU181" s="10"/>
      <c r="IV181" s="10"/>
      <c r="IW181" s="10"/>
    </row>
    <row r="182" ht="15.6" spans="1:257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  <c r="IU182" s="10"/>
      <c r="IV182" s="10"/>
      <c r="IW182" s="10"/>
    </row>
    <row r="183" ht="15.6" spans="1:257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  <c r="IU183" s="10"/>
      <c r="IV183" s="10"/>
      <c r="IW183" s="10"/>
    </row>
    <row r="184" ht="15.6" spans="1:257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  <c r="IU184" s="10"/>
      <c r="IV184" s="10"/>
      <c r="IW184" s="10"/>
    </row>
    <row r="185" ht="15.6" spans="1:257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  <c r="IU185" s="10"/>
      <c r="IV185" s="10"/>
      <c r="IW185" s="10"/>
    </row>
    <row r="186" ht="15.6" spans="1:257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  <c r="IU186" s="10"/>
      <c r="IV186" s="10"/>
      <c r="IW186" s="10"/>
    </row>
    <row r="187" ht="15.6" spans="1:257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  <c r="IW187" s="10"/>
    </row>
    <row r="188" ht="15.6" spans="1:257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  <c r="IW188" s="10"/>
    </row>
    <row r="189" ht="15.6" spans="1:257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  <c r="IU189" s="10"/>
      <c r="IV189" s="10"/>
      <c r="IW189" s="10"/>
    </row>
    <row r="190" ht="15.6" spans="1:257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  <c r="IW190" s="10"/>
    </row>
    <row r="191" ht="15.6" spans="1:257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  <c r="IU191" s="10"/>
      <c r="IV191" s="10"/>
      <c r="IW191" s="10"/>
    </row>
    <row r="192" ht="15.6" spans="1:257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  <c r="IU192" s="10"/>
      <c r="IV192" s="10"/>
      <c r="IW192" s="10"/>
    </row>
    <row r="193" ht="15.6" spans="1:257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  <c r="IU193" s="10"/>
      <c r="IV193" s="10"/>
      <c r="IW193" s="10"/>
    </row>
    <row r="194" ht="15.6" spans="1:257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  <c r="IU194" s="10"/>
      <c r="IV194" s="10"/>
      <c r="IW194" s="10"/>
    </row>
    <row r="195" ht="15.6" spans="1:257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  <c r="IU195" s="10"/>
      <c r="IV195" s="10"/>
      <c r="IW195" s="10"/>
    </row>
    <row r="196" ht="15.6" spans="1:257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  <c r="IU196" s="10"/>
      <c r="IV196" s="10"/>
      <c r="IW196" s="10"/>
    </row>
    <row r="197" ht="15.6" spans="1:257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</row>
    <row r="198" ht="15.6" spans="1:257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  <c r="IU198" s="10"/>
      <c r="IV198" s="10"/>
      <c r="IW198" s="10"/>
    </row>
    <row r="199" ht="15.6" spans="1:257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  <c r="IW199" s="10"/>
    </row>
    <row r="200" ht="15.6" spans="1:257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  <c r="IU200" s="10"/>
      <c r="IV200" s="10"/>
      <c r="IW200" s="10"/>
    </row>
    <row r="201" ht="15.6" spans="1:257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  <c r="IU201" s="10"/>
      <c r="IV201" s="10"/>
      <c r="IW201" s="10"/>
    </row>
    <row r="202" ht="15.6" spans="1:257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  <c r="IU202" s="10"/>
      <c r="IV202" s="10"/>
      <c r="IW202" s="10"/>
    </row>
    <row r="203" ht="15.6" spans="1:257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  <c r="IU203" s="10"/>
      <c r="IV203" s="10"/>
      <c r="IW203" s="10"/>
    </row>
    <row r="204" ht="15.6" spans="1:257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  <c r="IU204" s="10"/>
      <c r="IV204" s="10"/>
      <c r="IW204" s="10"/>
    </row>
    <row r="205" ht="15.6" spans="1:257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  <c r="IU205" s="10"/>
      <c r="IV205" s="10"/>
      <c r="IW205" s="10"/>
    </row>
    <row r="206" ht="15.6" spans="1:257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  <c r="IW206" s="10"/>
    </row>
    <row r="207" ht="15.6" spans="1:257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  <c r="IW207" s="10"/>
    </row>
    <row r="208" ht="15.6" spans="1:257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  <c r="IU208" s="10"/>
      <c r="IV208" s="10"/>
      <c r="IW208" s="10"/>
    </row>
    <row r="209" ht="15.6" spans="1:257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  <c r="IU209" s="10"/>
      <c r="IV209" s="10"/>
      <c r="IW209" s="10"/>
    </row>
    <row r="210" ht="15.6" spans="1:257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  <c r="IU210" s="10"/>
      <c r="IV210" s="10"/>
      <c r="IW210" s="10"/>
    </row>
    <row r="211" ht="15.6" spans="1:257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  <c r="IU211" s="10"/>
      <c r="IV211" s="10"/>
      <c r="IW211" s="10"/>
    </row>
    <row r="212" ht="15.6" spans="1:257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  <c r="IU212" s="10"/>
      <c r="IV212" s="10"/>
      <c r="IW212" s="10"/>
    </row>
    <row r="213" ht="15.6" spans="1:257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  <c r="IU213" s="10"/>
      <c r="IV213" s="10"/>
      <c r="IW213" s="10"/>
    </row>
    <row r="214" ht="15.6" spans="1:257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  <c r="IW214" s="10"/>
    </row>
    <row r="215" ht="15.6" spans="1:257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  <c r="IU215" s="10"/>
      <c r="IV215" s="10"/>
      <c r="IW215" s="10"/>
    </row>
    <row r="216" ht="15.6" spans="1:257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  <c r="IU216" s="10"/>
      <c r="IV216" s="10"/>
      <c r="IW216" s="10"/>
    </row>
    <row r="217" ht="15.6" spans="1:257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  <c r="IU217" s="10"/>
      <c r="IV217" s="10"/>
      <c r="IW217" s="10"/>
    </row>
    <row r="218" ht="15.6" spans="1:257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  <c r="IU218" s="10"/>
      <c r="IV218" s="10"/>
      <c r="IW218" s="10"/>
    </row>
    <row r="219" ht="15.6" spans="1:257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  <c r="IU219" s="10"/>
      <c r="IV219" s="10"/>
      <c r="IW219" s="10"/>
    </row>
    <row r="220" ht="15.6" spans="1:257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  <c r="IU220" s="10"/>
      <c r="IV220" s="10"/>
      <c r="IW220" s="10"/>
    </row>
    <row r="221" ht="15.6" spans="1:257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  <c r="IW221" s="10"/>
    </row>
    <row r="222" ht="15.6" spans="1:257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  <c r="IU222" s="10"/>
      <c r="IV222" s="10"/>
      <c r="IW222" s="10"/>
    </row>
    <row r="223" ht="15.6" spans="1:257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  <c r="IW223" s="10"/>
    </row>
    <row r="224" ht="15.6" spans="1:257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</row>
    <row r="225" ht="15.6" spans="1:257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</row>
    <row r="226" ht="15.6" spans="1:257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</row>
    <row r="227" ht="15.6" spans="1:257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</row>
    <row r="228" ht="15.6" spans="1:257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</row>
    <row r="229" ht="15.6" spans="1:257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</row>
    <row r="230" ht="15.6" spans="1:257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  <c r="IU230" s="10"/>
      <c r="IV230" s="10"/>
      <c r="IW230" s="10"/>
    </row>
    <row r="231" ht="15.6" spans="1:257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  <c r="IU231" s="10"/>
      <c r="IV231" s="10"/>
      <c r="IW231" s="10"/>
    </row>
    <row r="232" ht="15.6" spans="1:257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  <c r="IU232" s="10"/>
      <c r="IV232" s="10"/>
      <c r="IW232" s="10"/>
    </row>
    <row r="233" ht="15.6" spans="1:257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  <c r="IW233" s="10"/>
    </row>
    <row r="234" ht="15.6" spans="1:257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  <c r="IW234" s="10"/>
    </row>
    <row r="235" ht="15.6" spans="1:257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  <c r="IU235" s="10"/>
      <c r="IV235" s="10"/>
      <c r="IW235" s="10"/>
    </row>
    <row r="236" ht="15.6" spans="1:257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</row>
    <row r="237" ht="15.6" spans="1:257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  <c r="IU237" s="10"/>
      <c r="IV237" s="10"/>
      <c r="IW237" s="10"/>
    </row>
    <row r="238" ht="15.6" spans="1:257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  <c r="IU238" s="10"/>
      <c r="IV238" s="10"/>
      <c r="IW238" s="10"/>
    </row>
    <row r="239" ht="15.6" spans="1:257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  <c r="IU239" s="10"/>
      <c r="IV239" s="10"/>
      <c r="IW239" s="10"/>
    </row>
    <row r="240" ht="15.6" spans="1:257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  <c r="IU240" s="10"/>
      <c r="IV240" s="10"/>
      <c r="IW240" s="10"/>
    </row>
    <row r="241" ht="15.6" spans="1:257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  <c r="IU241" s="10"/>
      <c r="IV241" s="10"/>
      <c r="IW241" s="10"/>
    </row>
    <row r="242" ht="15.6" spans="1:257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  <c r="IU242" s="10"/>
      <c r="IV242" s="10"/>
      <c r="IW242" s="10"/>
    </row>
    <row r="243" ht="15.6" spans="1:257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  <c r="IW243" s="10"/>
    </row>
    <row r="244" ht="15.6" spans="1:257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  <c r="IW244" s="10"/>
    </row>
    <row r="245" ht="15.6" spans="1:257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  <c r="HM245" s="10"/>
      <c r="HN245" s="10"/>
      <c r="HO245" s="10"/>
      <c r="HP245" s="10"/>
      <c r="HQ245" s="10"/>
      <c r="HR245" s="10"/>
      <c r="HS245" s="10"/>
      <c r="HT245" s="10"/>
      <c r="HU245" s="10"/>
      <c r="HV245" s="10"/>
      <c r="HW245" s="10"/>
      <c r="HX245" s="10"/>
      <c r="HY245" s="10"/>
      <c r="HZ245" s="10"/>
      <c r="IA245" s="10"/>
      <c r="IB245" s="10"/>
      <c r="IC245" s="10"/>
      <c r="ID245" s="10"/>
      <c r="IE245" s="10"/>
      <c r="IF245" s="10"/>
      <c r="IG245" s="10"/>
      <c r="IH245" s="10"/>
      <c r="II245" s="10"/>
      <c r="IJ245" s="10"/>
      <c r="IK245" s="10"/>
      <c r="IL245" s="10"/>
      <c r="IM245" s="10"/>
      <c r="IN245" s="10"/>
      <c r="IO245" s="10"/>
      <c r="IP245" s="10"/>
      <c r="IQ245" s="10"/>
      <c r="IR245" s="10"/>
      <c r="IS245" s="10"/>
      <c r="IT245" s="10"/>
      <c r="IU245" s="10"/>
      <c r="IV245" s="10"/>
      <c r="IW245" s="10"/>
    </row>
  </sheetData>
  <mergeCells count="2">
    <mergeCell ref="A1:P1"/>
    <mergeCell ref="A2:L2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2020-12-22T03:47:00Z</dcterms:created>
  <dcterms:modified xsi:type="dcterms:W3CDTF">2021-01-28T06:14:26Z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