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9840"/>
  </bookViews>
  <sheets>
    <sheet name="资格复审和体检递补人员名单" sheetId="2" r:id="rId1"/>
  </sheets>
  <definedNames>
    <definedName name="_xlnm.Print_Titles" localSheetId="0">资格复审和体检递补人员名单!$2:$2</definedName>
  </definedNames>
  <calcPr calcId="114210" fullCalcOnLoad="1"/>
</workbook>
</file>

<file path=xl/calcChain.xml><?xml version="1.0" encoding="utf-8"?>
<calcChain xmlns="http://schemas.openxmlformats.org/spreadsheetml/2006/main">
  <c r="F11" i="2"/>
</calcChain>
</file>

<file path=xl/sharedStrings.xml><?xml version="1.0" encoding="utf-8"?>
<sst xmlns="http://schemas.openxmlformats.org/spreadsheetml/2006/main" count="14" uniqueCount="12">
  <si>
    <t>序号</t>
  </si>
  <si>
    <t>准考证号</t>
  </si>
  <si>
    <t>岗位代码</t>
    <phoneticPr fontId="1" type="noConversion"/>
  </si>
  <si>
    <t>笔试总成绩</t>
    <phoneticPr fontId="1" type="noConversion"/>
  </si>
  <si>
    <t>2020年池州市贵池区事业单位公开招聘资格复审和体检递补对象名单</t>
    <phoneticPr fontId="1" type="noConversion"/>
  </si>
  <si>
    <t>面试成绩</t>
    <phoneticPr fontId="1" type="noConversion"/>
  </si>
  <si>
    <t>最终成绩</t>
    <phoneticPr fontId="1" type="noConversion"/>
  </si>
  <si>
    <t>岗位代码</t>
    <phoneticPr fontId="1" type="noConversion"/>
  </si>
  <si>
    <t>公共基础知识成绩</t>
    <phoneticPr fontId="1" type="noConversion"/>
  </si>
  <si>
    <t>岗位专业基础知识成绩</t>
    <phoneticPr fontId="1" type="noConversion"/>
  </si>
  <si>
    <t>最终成绩</t>
    <phoneticPr fontId="1" type="noConversion"/>
  </si>
  <si>
    <t>2020年池州市贵池区事业单位公开招聘体检递补对象名单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</si>
</sst>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仿宋"/>
      <family val="3"/>
      <charset val="134"/>
    </font>
    <font>
      <sz val="16"/>
      <color indexed="8"/>
      <name val="黑体"/>
      <family val="3"/>
      <charset val="134"/>
    </font>
    <font>
      <sz val="12"/>
      <name val="仿宋"/>
      <family val="3"/>
      <charset val="134"/>
    </font>
    <font>
      <sz val="12"/>
      <name val="宋体"/>
      <charset val="134"/>
    </font>
    <font>
      <sz val="12"/>
      <color indexed="8"/>
      <name val="仿宋"/>
      <family val="3"/>
      <charset val="134"/>
    </font>
    <font>
      <sz val="13"/>
      <name val="仿宋"/>
      <family val="3"/>
      <charset val="134"/>
    </font>
    <font>
      <sz val="13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177" fontId="8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D7" sqref="D7"/>
    </sheetView>
  </sheetViews>
  <sheetFormatPr defaultRowHeight="13.5"/>
  <cols>
    <col min="1" max="1" width="9.125" style="1" customWidth="1"/>
    <col min="2" max="2" width="20.375" style="1" customWidth="1"/>
    <col min="3" max="3" width="24.125" style="1" customWidth="1"/>
    <col min="4" max="4" width="23.75" style="1" customWidth="1"/>
    <col min="5" max="5" width="28.75" style="1" customWidth="1"/>
    <col min="6" max="6" width="21.875" style="1" customWidth="1"/>
    <col min="7" max="16384" width="9" style="1"/>
  </cols>
  <sheetData>
    <row r="1" spans="1:7" ht="51" customHeight="1">
      <c r="A1" s="22" t="s">
        <v>4</v>
      </c>
      <c r="B1" s="22"/>
      <c r="C1" s="22"/>
      <c r="D1" s="22"/>
      <c r="E1" s="22"/>
      <c r="F1" s="22"/>
    </row>
    <row r="2" spans="1:7" ht="39.950000000000003" customHeight="1">
      <c r="A2" s="12" t="s">
        <v>0</v>
      </c>
      <c r="B2" s="13" t="s">
        <v>7</v>
      </c>
      <c r="C2" s="14" t="s">
        <v>1</v>
      </c>
      <c r="D2" s="15" t="s">
        <v>8</v>
      </c>
      <c r="E2" s="16" t="s">
        <v>9</v>
      </c>
      <c r="F2" s="16" t="s">
        <v>10</v>
      </c>
    </row>
    <row r="3" spans="1:7" ht="39.950000000000003" customHeight="1">
      <c r="A3" s="17">
        <v>1</v>
      </c>
      <c r="B3" s="18">
        <v>1505111</v>
      </c>
      <c r="C3" s="19">
        <v>1506011409</v>
      </c>
      <c r="D3" s="20">
        <v>66.5</v>
      </c>
      <c r="E3" s="20">
        <v>84.4</v>
      </c>
      <c r="F3" s="21">
        <v>64.37</v>
      </c>
    </row>
    <row r="4" spans="1:7" ht="39.950000000000003" customHeight="1">
      <c r="A4" s="17">
        <v>2</v>
      </c>
      <c r="B4" s="18">
        <v>1505113</v>
      </c>
      <c r="C4" s="19">
        <v>1506011513</v>
      </c>
      <c r="D4" s="20">
        <v>71.8</v>
      </c>
      <c r="E4" s="20">
        <v>74.2</v>
      </c>
      <c r="F4" s="21">
        <v>61.03</v>
      </c>
      <c r="G4" s="2"/>
    </row>
    <row r="5" spans="1:7" ht="39.950000000000003" customHeight="1">
      <c r="A5" s="17">
        <v>3</v>
      </c>
      <c r="B5" s="18">
        <v>1505145</v>
      </c>
      <c r="C5" s="19">
        <v>1506013224</v>
      </c>
      <c r="D5" s="20">
        <v>95.3</v>
      </c>
      <c r="E5" s="20">
        <v>80.3</v>
      </c>
      <c r="F5" s="21">
        <v>71.92</v>
      </c>
      <c r="G5" s="2"/>
    </row>
    <row r="6" spans="1:7" ht="39.950000000000003" customHeight="1">
      <c r="A6" s="17">
        <v>4</v>
      </c>
      <c r="B6" s="18">
        <v>1505151</v>
      </c>
      <c r="C6" s="19">
        <v>1506013621</v>
      </c>
      <c r="D6" s="20">
        <v>90.3</v>
      </c>
      <c r="E6" s="20">
        <v>85.5</v>
      </c>
      <c r="F6" s="21">
        <v>72.849999999999994</v>
      </c>
      <c r="G6" s="2"/>
    </row>
    <row r="7" spans="1:7" ht="39.950000000000003" customHeight="1">
      <c r="A7" s="17">
        <v>5</v>
      </c>
      <c r="B7" s="18">
        <v>1505154</v>
      </c>
      <c r="C7" s="19">
        <v>1506013701</v>
      </c>
      <c r="D7" s="20">
        <v>82.5</v>
      </c>
      <c r="E7" s="20">
        <v>70.8</v>
      </c>
      <c r="F7" s="21">
        <v>62.9</v>
      </c>
      <c r="G7" s="2"/>
    </row>
    <row r="8" spans="1:7" ht="24.95" customHeight="1">
      <c r="G8" s="2"/>
    </row>
    <row r="9" spans="1:7" ht="42" customHeight="1">
      <c r="A9" s="22" t="s">
        <v>11</v>
      </c>
      <c r="B9" s="22"/>
      <c r="C9" s="22"/>
      <c r="D9" s="22"/>
      <c r="E9" s="22"/>
      <c r="F9" s="22"/>
      <c r="G9" s="2"/>
    </row>
    <row r="10" spans="1:7" ht="39.950000000000003" customHeight="1">
      <c r="A10" s="3" t="s">
        <v>0</v>
      </c>
      <c r="B10" s="4" t="s">
        <v>2</v>
      </c>
      <c r="C10" s="5" t="s">
        <v>1</v>
      </c>
      <c r="D10" s="6" t="s">
        <v>3</v>
      </c>
      <c r="E10" s="6" t="s">
        <v>5</v>
      </c>
      <c r="F10" s="6" t="s">
        <v>6</v>
      </c>
      <c r="G10" s="2"/>
    </row>
    <row r="11" spans="1:7" ht="39.950000000000003" customHeight="1">
      <c r="A11" s="7">
        <v>1</v>
      </c>
      <c r="B11" s="9">
        <v>1505146</v>
      </c>
      <c r="C11" s="10">
        <v>1506023322</v>
      </c>
      <c r="D11" s="8">
        <v>92.7</v>
      </c>
      <c r="E11" s="11">
        <v>76.239999999999995</v>
      </c>
      <c r="F11" s="11">
        <f>D11/1.2*0.6+E11*0.4</f>
        <v>76.846000000000004</v>
      </c>
    </row>
    <row r="12" spans="1:7" ht="24.95" customHeight="1">
      <c r="G12" s="2"/>
    </row>
    <row r="13" spans="1:7" ht="24.95" customHeight="1">
      <c r="G13" s="2"/>
    </row>
    <row r="14" spans="1:7" ht="24.95" customHeight="1">
      <c r="G14" s="2"/>
    </row>
    <row r="15" spans="1:7" ht="24.95" customHeight="1">
      <c r="G15" s="2"/>
    </row>
    <row r="16" spans="1:7" ht="24.95" customHeight="1">
      <c r="G16" s="2"/>
    </row>
    <row r="17" spans="7:7" ht="24.95" customHeight="1">
      <c r="G17" s="2"/>
    </row>
    <row r="18" spans="7:7" ht="24.95" customHeight="1">
      <c r="G18" s="2"/>
    </row>
    <row r="19" spans="7:7" ht="24.95" customHeight="1">
      <c r="G19" s="2"/>
    </row>
    <row r="20" spans="7:7" ht="24.95" customHeight="1">
      <c r="G20" s="2"/>
    </row>
    <row r="21" spans="7:7" ht="24.95" customHeight="1">
      <c r="G21" s="2"/>
    </row>
    <row r="22" spans="7:7" ht="24.95" customHeight="1">
      <c r="G22" s="2"/>
    </row>
    <row r="23" spans="7:7" ht="24.95" customHeight="1">
      <c r="G23" s="2"/>
    </row>
    <row r="24" spans="7:7" ht="24.95" customHeight="1">
      <c r="G24" s="2"/>
    </row>
    <row r="25" spans="7:7" ht="24.95" customHeight="1">
      <c r="G25" s="2"/>
    </row>
    <row r="26" spans="7:7" ht="24.95" customHeight="1">
      <c r="G26" s="2"/>
    </row>
    <row r="27" spans="7:7" ht="24.95" customHeight="1">
      <c r="G27" s="2"/>
    </row>
    <row r="28" spans="7:7" ht="24.95" customHeight="1">
      <c r="G28" s="2"/>
    </row>
    <row r="29" spans="7:7" ht="24.95" customHeight="1">
      <c r="G29" s="2"/>
    </row>
    <row r="30" spans="7:7" ht="24.95" customHeight="1">
      <c r="G30" s="2"/>
    </row>
    <row r="31" spans="7:7" ht="24.95" customHeight="1">
      <c r="G31" s="2"/>
    </row>
    <row r="32" spans="7:7" ht="24.95" customHeight="1">
      <c r="G32" s="2"/>
    </row>
    <row r="33" spans="7:7" ht="24.95" customHeight="1">
      <c r="G33" s="2"/>
    </row>
    <row r="34" spans="7:7" ht="24.95" customHeight="1">
      <c r="G34" s="2"/>
    </row>
    <row r="35" spans="7:7" ht="24.95" customHeight="1">
      <c r="G35" s="2"/>
    </row>
    <row r="36" spans="7:7" ht="24.95" customHeight="1">
      <c r="G36" s="2"/>
    </row>
    <row r="37" spans="7:7" ht="24.95" customHeight="1">
      <c r="G37" s="2"/>
    </row>
    <row r="38" spans="7:7" ht="24.95" customHeight="1">
      <c r="G38" s="2"/>
    </row>
    <row r="39" spans="7:7" ht="24.95" customHeight="1">
      <c r="G39" s="2"/>
    </row>
    <row r="40" spans="7:7" ht="24.95" customHeight="1">
      <c r="G40" s="2"/>
    </row>
    <row r="41" spans="7:7" ht="24.95" customHeight="1">
      <c r="G41" s="2"/>
    </row>
    <row r="42" spans="7:7" ht="24.95" customHeight="1">
      <c r="G42" s="2"/>
    </row>
    <row r="43" spans="7:7" ht="24.95" customHeight="1">
      <c r="G43" s="2"/>
    </row>
    <row r="44" spans="7:7" ht="24.95" customHeight="1">
      <c r="G44" s="2"/>
    </row>
    <row r="45" spans="7:7" ht="24.95" customHeight="1">
      <c r="G45" s="2"/>
    </row>
    <row r="46" spans="7:7" ht="24.95" customHeight="1">
      <c r="G46" s="2"/>
    </row>
    <row r="47" spans="7:7" ht="24.95" customHeight="1">
      <c r="G47" s="2"/>
    </row>
    <row r="48" spans="7:7" ht="24.95" customHeight="1">
      <c r="G48" s="2"/>
    </row>
    <row r="49" spans="7:7" ht="24.95" customHeight="1">
      <c r="G49" s="2"/>
    </row>
    <row r="50" spans="7:7" ht="24.95" customHeight="1">
      <c r="G50" s="2"/>
    </row>
    <row r="51" spans="7:7" ht="24.95" customHeight="1">
      <c r="G51" s="2"/>
    </row>
    <row r="52" spans="7:7" ht="24.95" customHeight="1">
      <c r="G52" s="2"/>
    </row>
    <row r="53" spans="7:7" ht="24.95" customHeight="1">
      <c r="G53" s="2"/>
    </row>
    <row r="54" spans="7:7" ht="24.95" customHeight="1">
      <c r="G54" s="2"/>
    </row>
  </sheetData>
  <sheetProtection sheet="1"/>
  <mergeCells count="2">
    <mergeCell ref="A1:F1"/>
    <mergeCell ref="A9:F9"/>
  </mergeCells>
  <phoneticPr fontId="1" type="noConversion"/>
  <pageMargins left="0.91" right="0.75" top="0.84" bottom="0.56000000000000005" header="0.5" footer="0.5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资格复审和体检递补人员名单</vt:lpstr>
      <vt:lpstr>资格复审和体检递补人员名单!Print_Titles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2021-01-03T09:54:07Z</cp:lastPrinted>
  <dcterms:created xsi:type="dcterms:W3CDTF">2020-12-02T01:01:00Z</dcterms:created>
  <dcterms:modified xsi:type="dcterms:W3CDTF">2021-01-04T10:33:18Z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