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Sheet1!$D$2:$I$29</definedName>
  </definedNames>
  <calcPr calcId="144525"/>
</workbook>
</file>

<file path=xl/sharedStrings.xml><?xml version="1.0" encoding="utf-8"?>
<sst xmlns="http://schemas.openxmlformats.org/spreadsheetml/2006/main" count="97" uniqueCount="41">
  <si>
    <t>2020年潜山市公安局公开招聘警务辅助人员入围体检考察人员名单</t>
  </si>
  <si>
    <t>序号</t>
  </si>
  <si>
    <t>姓名</t>
  </si>
  <si>
    <t>性别</t>
  </si>
  <si>
    <t>报考岗位</t>
  </si>
  <si>
    <t>准考证号</t>
  </si>
  <si>
    <t>笔试成绩</t>
  </si>
  <si>
    <t>面试成绩</t>
  </si>
  <si>
    <t>合成总成绩</t>
  </si>
  <si>
    <t>备注</t>
  </si>
  <si>
    <t>徐修良</t>
  </si>
  <si>
    <t>男</t>
  </si>
  <si>
    <t/>
  </si>
  <si>
    <t>张金海</t>
  </si>
  <si>
    <t>李神州</t>
  </si>
  <si>
    <t>许丽娜</t>
  </si>
  <si>
    <t>女</t>
  </si>
  <si>
    <t>汪振众</t>
  </si>
  <si>
    <t>2003</t>
  </si>
  <si>
    <t>胡林根</t>
  </si>
  <si>
    <t>张昭</t>
  </si>
  <si>
    <t>林小春</t>
  </si>
  <si>
    <t>汪浩</t>
  </si>
  <si>
    <t>刘晨</t>
  </si>
  <si>
    <t>汪成</t>
  </si>
  <si>
    <t>杨小竹</t>
  </si>
  <si>
    <t>王慧慧</t>
  </si>
  <si>
    <t>郑伟</t>
  </si>
  <si>
    <t>钱程</t>
  </si>
  <si>
    <t>王贤彬</t>
  </si>
  <si>
    <t>汪溢</t>
  </si>
  <si>
    <t>汪琦</t>
  </si>
  <si>
    <t>李姗姗</t>
  </si>
  <si>
    <t>彭湃</t>
  </si>
  <si>
    <t>王静</t>
  </si>
  <si>
    <t>余云丽</t>
  </si>
  <si>
    <t>史海娟</t>
  </si>
  <si>
    <t>黄雅琴</t>
  </si>
  <si>
    <t>胡燕</t>
  </si>
  <si>
    <t>吴奇</t>
  </si>
  <si>
    <t>桂文芳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</si>
</sst>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19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2" borderId="6" applyNumberFormat="0" applyFon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24" fillId="26" borderId="9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zoomScale="115" zoomScaleNormal="115" workbookViewId="0">
      <selection activeCell="N8" sqref="N8"/>
    </sheetView>
  </sheetViews>
  <sheetFormatPr defaultColWidth="9" defaultRowHeight="13.5"/>
  <cols>
    <col min="1" max="1" width="5" customWidth="1"/>
    <col min="2" max="2" width="8.125" customWidth="1"/>
    <col min="3" max="3" width="5" customWidth="1"/>
    <col min="4" max="4" width="10" customWidth="1"/>
    <col min="5" max="5" width="12.625" customWidth="1"/>
    <col min="6" max="6" width="9.375" customWidth="1"/>
    <col min="7" max="7" width="9.625" customWidth="1"/>
    <col min="8" max="8" width="10.875" customWidth="1"/>
    <col min="9" max="9" width="7.375" customWidth="1"/>
  </cols>
  <sheetData>
    <row r="1" ht="39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9.25" customHeight="1" spans="1:9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23.1" customHeight="1" spans="1:9">
      <c r="A3" s="5">
        <v>1</v>
      </c>
      <c r="B3" s="6" t="s">
        <v>10</v>
      </c>
      <c r="C3" s="7" t="s">
        <v>11</v>
      </c>
      <c r="D3" s="6">
        <v>2001</v>
      </c>
      <c r="E3" s="6">
        <v>11028020512</v>
      </c>
      <c r="F3" s="8">
        <v>81.5</v>
      </c>
      <c r="G3" s="8">
        <v>84.8</v>
      </c>
      <c r="H3" s="8">
        <f t="shared" ref="H3:H29" si="0">F3*0.6+G3*0.4</f>
        <v>82.82</v>
      </c>
      <c r="I3" s="6" t="s">
        <v>12</v>
      </c>
    </row>
    <row r="4" ht="23.1" customHeight="1" spans="1:9">
      <c r="A4" s="5">
        <v>2</v>
      </c>
      <c r="B4" s="6" t="s">
        <v>13</v>
      </c>
      <c r="C4" s="7" t="s">
        <v>11</v>
      </c>
      <c r="D4" s="6">
        <v>2001</v>
      </c>
      <c r="E4" s="6">
        <v>11028020511</v>
      </c>
      <c r="F4" s="8">
        <v>74.7</v>
      </c>
      <c r="G4" s="8">
        <v>79.28</v>
      </c>
      <c r="H4" s="8">
        <f t="shared" si="0"/>
        <v>76.532</v>
      </c>
      <c r="I4" s="6" t="s">
        <v>12</v>
      </c>
    </row>
    <row r="5" ht="23.1" customHeight="1" spans="1:9">
      <c r="A5" s="5">
        <v>3</v>
      </c>
      <c r="B5" s="6" t="s">
        <v>14</v>
      </c>
      <c r="C5" s="7" t="s">
        <v>11</v>
      </c>
      <c r="D5" s="6">
        <v>2001</v>
      </c>
      <c r="E5" s="6">
        <v>11028020523</v>
      </c>
      <c r="F5" s="8">
        <v>73.7</v>
      </c>
      <c r="G5" s="8">
        <v>80.46</v>
      </c>
      <c r="H5" s="8">
        <f t="shared" si="0"/>
        <v>76.404</v>
      </c>
      <c r="I5" s="6" t="s">
        <v>12</v>
      </c>
    </row>
    <row r="6" ht="23.1" customHeight="1" spans="1:9">
      <c r="A6" s="5">
        <v>4</v>
      </c>
      <c r="B6" s="6" t="s">
        <v>15</v>
      </c>
      <c r="C6" s="7" t="s">
        <v>16</v>
      </c>
      <c r="D6" s="6">
        <v>2002</v>
      </c>
      <c r="E6" s="6">
        <v>11028020402</v>
      </c>
      <c r="F6" s="8">
        <v>78.1</v>
      </c>
      <c r="G6" s="8">
        <v>84.44</v>
      </c>
      <c r="H6" s="8">
        <f t="shared" si="0"/>
        <v>80.636</v>
      </c>
      <c r="I6" s="6" t="s">
        <v>12</v>
      </c>
    </row>
    <row r="7" ht="23.1" customHeight="1" spans="1:9">
      <c r="A7" s="5">
        <v>5</v>
      </c>
      <c r="B7" s="6" t="s">
        <v>17</v>
      </c>
      <c r="C7" s="7" t="s">
        <v>11</v>
      </c>
      <c r="D7" s="9" t="s">
        <v>18</v>
      </c>
      <c r="E7" s="6">
        <v>11028020407</v>
      </c>
      <c r="F7" s="8">
        <v>81.6</v>
      </c>
      <c r="G7" s="8">
        <v>77.94</v>
      </c>
      <c r="H7" s="8">
        <f t="shared" si="0"/>
        <v>80.136</v>
      </c>
      <c r="I7" s="6" t="s">
        <v>12</v>
      </c>
    </row>
    <row r="8" ht="23.1" customHeight="1" spans="1:9">
      <c r="A8" s="5">
        <v>6</v>
      </c>
      <c r="B8" s="6" t="s">
        <v>19</v>
      </c>
      <c r="C8" s="7" t="s">
        <v>11</v>
      </c>
      <c r="D8" s="9" t="s">
        <v>18</v>
      </c>
      <c r="E8" s="6">
        <v>11028020420</v>
      </c>
      <c r="F8" s="8">
        <v>73.7</v>
      </c>
      <c r="G8" s="8">
        <v>76.24</v>
      </c>
      <c r="H8" s="8">
        <f t="shared" si="0"/>
        <v>74.716</v>
      </c>
      <c r="I8" s="6" t="s">
        <v>12</v>
      </c>
    </row>
    <row r="9" ht="23.1" customHeight="1" spans="1:9">
      <c r="A9" s="5">
        <v>7</v>
      </c>
      <c r="B9" s="6" t="s">
        <v>20</v>
      </c>
      <c r="C9" s="7" t="s">
        <v>11</v>
      </c>
      <c r="D9" s="9" t="s">
        <v>18</v>
      </c>
      <c r="E9" s="6">
        <v>11028020422</v>
      </c>
      <c r="F9" s="8">
        <v>73.8</v>
      </c>
      <c r="G9" s="8">
        <v>73.4</v>
      </c>
      <c r="H9" s="8">
        <f t="shared" si="0"/>
        <v>73.64</v>
      </c>
      <c r="I9" s="6" t="s">
        <v>12</v>
      </c>
    </row>
    <row r="10" ht="23.1" customHeight="1" spans="1:9">
      <c r="A10" s="5">
        <v>8</v>
      </c>
      <c r="B10" s="6" t="s">
        <v>21</v>
      </c>
      <c r="C10" s="7" t="s">
        <v>11</v>
      </c>
      <c r="D10" s="9" t="s">
        <v>18</v>
      </c>
      <c r="E10" s="6">
        <v>11028020413</v>
      </c>
      <c r="F10" s="8">
        <v>69.1</v>
      </c>
      <c r="G10" s="8">
        <v>76.6</v>
      </c>
      <c r="H10" s="8">
        <f t="shared" si="0"/>
        <v>72.1</v>
      </c>
      <c r="I10" s="6" t="s">
        <v>12</v>
      </c>
    </row>
    <row r="11" ht="23.1" customHeight="1" spans="1:9">
      <c r="A11" s="5">
        <v>9</v>
      </c>
      <c r="B11" s="6" t="s">
        <v>22</v>
      </c>
      <c r="C11" s="7" t="s">
        <v>11</v>
      </c>
      <c r="D11" s="9" t="s">
        <v>18</v>
      </c>
      <c r="E11" s="6">
        <v>11028020410</v>
      </c>
      <c r="F11" s="8">
        <v>64.7</v>
      </c>
      <c r="G11" s="8">
        <v>78.38</v>
      </c>
      <c r="H11" s="8">
        <f t="shared" si="0"/>
        <v>70.172</v>
      </c>
      <c r="I11" s="6" t="s">
        <v>12</v>
      </c>
    </row>
    <row r="12" ht="23.1" customHeight="1" spans="1:9">
      <c r="A12" s="5">
        <v>10</v>
      </c>
      <c r="B12" s="6" t="s">
        <v>23</v>
      </c>
      <c r="C12" s="7" t="s">
        <v>11</v>
      </c>
      <c r="D12" s="9" t="s">
        <v>18</v>
      </c>
      <c r="E12" s="6">
        <v>11028020415</v>
      </c>
      <c r="F12" s="8">
        <v>65.6</v>
      </c>
      <c r="G12" s="8">
        <v>73.24</v>
      </c>
      <c r="H12" s="8">
        <f t="shared" si="0"/>
        <v>68.656</v>
      </c>
      <c r="I12" s="6" t="s">
        <v>12</v>
      </c>
    </row>
    <row r="13" ht="23.1" customHeight="1" spans="1:9">
      <c r="A13" s="5">
        <v>11</v>
      </c>
      <c r="B13" s="6" t="s">
        <v>24</v>
      </c>
      <c r="C13" s="7" t="s">
        <v>16</v>
      </c>
      <c r="D13" s="6">
        <v>2004</v>
      </c>
      <c r="E13" s="6">
        <v>11028020425</v>
      </c>
      <c r="F13" s="8">
        <v>66.4</v>
      </c>
      <c r="G13" s="8">
        <v>81.16</v>
      </c>
      <c r="H13" s="8">
        <f t="shared" si="0"/>
        <v>72.304</v>
      </c>
      <c r="I13" s="6" t="s">
        <v>12</v>
      </c>
    </row>
    <row r="14" ht="23.1" customHeight="1" spans="1:9">
      <c r="A14" s="5">
        <v>12</v>
      </c>
      <c r="B14" s="6" t="s">
        <v>25</v>
      </c>
      <c r="C14" s="7" t="s">
        <v>16</v>
      </c>
      <c r="D14" s="6">
        <v>2004</v>
      </c>
      <c r="E14" s="6">
        <v>11028020431</v>
      </c>
      <c r="F14" s="8">
        <v>64.3</v>
      </c>
      <c r="G14" s="8">
        <v>80.52</v>
      </c>
      <c r="H14" s="8">
        <f t="shared" si="0"/>
        <v>70.788</v>
      </c>
      <c r="I14" s="6" t="s">
        <v>12</v>
      </c>
    </row>
    <row r="15" ht="23.1" customHeight="1" spans="1:9">
      <c r="A15" s="5">
        <v>13</v>
      </c>
      <c r="B15" s="6" t="s">
        <v>26</v>
      </c>
      <c r="C15" s="7" t="s">
        <v>16</v>
      </c>
      <c r="D15" s="6">
        <v>2004</v>
      </c>
      <c r="E15" s="6">
        <v>11028020427</v>
      </c>
      <c r="F15" s="8">
        <v>61.2</v>
      </c>
      <c r="G15" s="8">
        <v>82.4</v>
      </c>
      <c r="H15" s="8">
        <f t="shared" si="0"/>
        <v>69.68</v>
      </c>
      <c r="I15" s="6" t="s">
        <v>12</v>
      </c>
    </row>
    <row r="16" ht="23.1" customHeight="1" spans="1:9">
      <c r="A16" s="5">
        <v>14</v>
      </c>
      <c r="B16" s="6" t="s">
        <v>27</v>
      </c>
      <c r="C16" s="7" t="s">
        <v>11</v>
      </c>
      <c r="D16" s="6">
        <v>2004</v>
      </c>
      <c r="E16" s="6">
        <v>11028020428</v>
      </c>
      <c r="F16" s="8">
        <v>61.7</v>
      </c>
      <c r="G16" s="8">
        <v>78.9</v>
      </c>
      <c r="H16" s="8">
        <f t="shared" si="0"/>
        <v>68.58</v>
      </c>
      <c r="I16" s="6" t="s">
        <v>12</v>
      </c>
    </row>
    <row r="17" ht="23.1" customHeight="1" spans="1:9">
      <c r="A17" s="5">
        <v>15</v>
      </c>
      <c r="B17" s="6" t="s">
        <v>28</v>
      </c>
      <c r="C17" s="7" t="s">
        <v>16</v>
      </c>
      <c r="D17" s="6">
        <v>2004</v>
      </c>
      <c r="E17" s="6">
        <v>11028020426</v>
      </c>
      <c r="F17" s="8">
        <v>63.6</v>
      </c>
      <c r="G17" s="8">
        <v>74.02</v>
      </c>
      <c r="H17" s="8">
        <f t="shared" si="0"/>
        <v>67.768</v>
      </c>
      <c r="I17" s="6" t="s">
        <v>12</v>
      </c>
    </row>
    <row r="18" ht="23.1" customHeight="1" spans="1:9">
      <c r="A18" s="5">
        <v>16</v>
      </c>
      <c r="B18" s="6" t="s">
        <v>29</v>
      </c>
      <c r="C18" s="7" t="s">
        <v>11</v>
      </c>
      <c r="D18" s="6">
        <v>2005</v>
      </c>
      <c r="E18" s="6">
        <v>11028020528</v>
      </c>
      <c r="F18" s="8">
        <v>86.1</v>
      </c>
      <c r="G18" s="8">
        <v>78.88</v>
      </c>
      <c r="H18" s="8">
        <f t="shared" si="0"/>
        <v>83.212</v>
      </c>
      <c r="I18" s="6" t="s">
        <v>12</v>
      </c>
    </row>
    <row r="19" ht="23.1" customHeight="1" spans="1:9">
      <c r="A19" s="5">
        <v>17</v>
      </c>
      <c r="B19" s="6" t="s">
        <v>30</v>
      </c>
      <c r="C19" s="7" t="s">
        <v>11</v>
      </c>
      <c r="D19" s="6">
        <v>2005</v>
      </c>
      <c r="E19" s="6">
        <v>11028020527</v>
      </c>
      <c r="F19" s="8">
        <v>67.9</v>
      </c>
      <c r="G19" s="8">
        <v>74.04</v>
      </c>
      <c r="H19" s="8">
        <f t="shared" si="0"/>
        <v>70.356</v>
      </c>
      <c r="I19" s="6" t="s">
        <v>12</v>
      </c>
    </row>
    <row r="20" ht="23.1" customHeight="1" spans="1:9">
      <c r="A20" s="5">
        <v>18</v>
      </c>
      <c r="B20" s="6" t="s">
        <v>31</v>
      </c>
      <c r="C20" s="7" t="s">
        <v>16</v>
      </c>
      <c r="D20" s="6">
        <v>2006</v>
      </c>
      <c r="E20" s="6">
        <v>11028020319</v>
      </c>
      <c r="F20" s="8">
        <v>82.9</v>
      </c>
      <c r="G20" s="8">
        <v>80.08</v>
      </c>
      <c r="H20" s="8">
        <f t="shared" si="0"/>
        <v>81.772</v>
      </c>
      <c r="I20" s="6" t="s">
        <v>12</v>
      </c>
    </row>
    <row r="21" ht="23.1" customHeight="1" spans="1:9">
      <c r="A21" s="5">
        <v>19</v>
      </c>
      <c r="B21" s="6" t="s">
        <v>32</v>
      </c>
      <c r="C21" s="7" t="s">
        <v>16</v>
      </c>
      <c r="D21" s="6">
        <v>2006</v>
      </c>
      <c r="E21" s="6">
        <v>11028020323</v>
      </c>
      <c r="F21" s="8">
        <v>77.2</v>
      </c>
      <c r="G21" s="8">
        <v>84.92</v>
      </c>
      <c r="H21" s="8">
        <f t="shared" si="0"/>
        <v>80.288</v>
      </c>
      <c r="I21" s="6" t="s">
        <v>12</v>
      </c>
    </row>
    <row r="22" ht="23.1" customHeight="1" spans="1:9">
      <c r="A22" s="5">
        <v>20</v>
      </c>
      <c r="B22" s="6" t="s">
        <v>33</v>
      </c>
      <c r="C22" s="7" t="s">
        <v>16</v>
      </c>
      <c r="D22" s="6">
        <v>2006</v>
      </c>
      <c r="E22" s="6">
        <v>11028020316</v>
      </c>
      <c r="F22" s="8">
        <v>73.7</v>
      </c>
      <c r="G22" s="8">
        <v>78.92</v>
      </c>
      <c r="H22" s="8">
        <f t="shared" si="0"/>
        <v>75.788</v>
      </c>
      <c r="I22" s="6" t="s">
        <v>12</v>
      </c>
    </row>
    <row r="23" ht="23.1" customHeight="1" spans="1:9">
      <c r="A23" s="5">
        <v>21</v>
      </c>
      <c r="B23" s="6" t="s">
        <v>34</v>
      </c>
      <c r="C23" s="7" t="s">
        <v>16</v>
      </c>
      <c r="D23" s="6">
        <v>2006</v>
      </c>
      <c r="E23" s="6">
        <v>11028020318</v>
      </c>
      <c r="F23" s="8">
        <v>68.3</v>
      </c>
      <c r="G23" s="8">
        <v>79.54</v>
      </c>
      <c r="H23" s="8">
        <f t="shared" si="0"/>
        <v>72.796</v>
      </c>
      <c r="I23" s="6" t="s">
        <v>12</v>
      </c>
    </row>
    <row r="24" ht="23.1" customHeight="1" spans="1:9">
      <c r="A24" s="5">
        <v>22</v>
      </c>
      <c r="B24" s="6" t="s">
        <v>35</v>
      </c>
      <c r="C24" s="7" t="s">
        <v>16</v>
      </c>
      <c r="D24" s="6">
        <v>2006</v>
      </c>
      <c r="E24" s="6">
        <v>11028020329</v>
      </c>
      <c r="F24" s="8">
        <v>68.8</v>
      </c>
      <c r="G24" s="8">
        <v>78.7</v>
      </c>
      <c r="H24" s="8">
        <f t="shared" si="0"/>
        <v>72.76</v>
      </c>
      <c r="I24" s="6" t="s">
        <v>12</v>
      </c>
    </row>
    <row r="25" ht="23.1" customHeight="1" spans="1:9">
      <c r="A25" s="5">
        <v>23</v>
      </c>
      <c r="B25" s="6" t="s">
        <v>36</v>
      </c>
      <c r="C25" s="7" t="s">
        <v>16</v>
      </c>
      <c r="D25" s="6">
        <v>2006</v>
      </c>
      <c r="E25" s="6">
        <v>11028020327</v>
      </c>
      <c r="F25" s="8">
        <v>69.3</v>
      </c>
      <c r="G25" s="8">
        <v>77.2</v>
      </c>
      <c r="H25" s="8">
        <f t="shared" si="0"/>
        <v>72.46</v>
      </c>
      <c r="I25" s="6" t="s">
        <v>12</v>
      </c>
    </row>
    <row r="26" ht="23.1" customHeight="1" spans="1:9">
      <c r="A26" s="5">
        <v>24</v>
      </c>
      <c r="B26" s="6" t="s">
        <v>37</v>
      </c>
      <c r="C26" s="7" t="s">
        <v>16</v>
      </c>
      <c r="D26" s="6">
        <v>2006</v>
      </c>
      <c r="E26" s="6">
        <v>11028020315</v>
      </c>
      <c r="F26" s="8">
        <v>66.4</v>
      </c>
      <c r="G26" s="8">
        <v>78.3</v>
      </c>
      <c r="H26" s="8">
        <f t="shared" si="0"/>
        <v>71.16</v>
      </c>
      <c r="I26" s="6" t="s">
        <v>12</v>
      </c>
    </row>
    <row r="27" ht="23.1" customHeight="1" spans="1:9">
      <c r="A27" s="5">
        <v>25</v>
      </c>
      <c r="B27" s="6" t="s">
        <v>38</v>
      </c>
      <c r="C27" s="7" t="s">
        <v>16</v>
      </c>
      <c r="D27" s="6">
        <v>2006</v>
      </c>
      <c r="E27" s="6">
        <v>11028020324</v>
      </c>
      <c r="F27" s="8">
        <v>61.7</v>
      </c>
      <c r="G27" s="8">
        <v>82.54</v>
      </c>
      <c r="H27" s="8">
        <f t="shared" si="0"/>
        <v>70.036</v>
      </c>
      <c r="I27" s="6" t="s">
        <v>12</v>
      </c>
    </row>
    <row r="28" ht="23.1" customHeight="1" spans="1:9">
      <c r="A28" s="5">
        <v>26</v>
      </c>
      <c r="B28" s="6" t="s">
        <v>39</v>
      </c>
      <c r="C28" s="7" t="s">
        <v>16</v>
      </c>
      <c r="D28" s="6">
        <v>2006</v>
      </c>
      <c r="E28" s="6">
        <v>11028020322</v>
      </c>
      <c r="F28" s="8">
        <v>54.9</v>
      </c>
      <c r="G28" s="8">
        <v>86.36</v>
      </c>
      <c r="H28" s="8">
        <f t="shared" si="0"/>
        <v>67.484</v>
      </c>
      <c r="I28" s="6" t="s">
        <v>12</v>
      </c>
    </row>
    <row r="29" ht="23.1" customHeight="1" spans="1:9">
      <c r="A29" s="5">
        <v>27</v>
      </c>
      <c r="B29" s="6" t="s">
        <v>40</v>
      </c>
      <c r="C29" s="7" t="s">
        <v>16</v>
      </c>
      <c r="D29" s="6">
        <v>2006</v>
      </c>
      <c r="E29" s="6">
        <v>11028020325</v>
      </c>
      <c r="F29" s="8">
        <v>61.3</v>
      </c>
      <c r="G29" s="8">
        <v>71.84</v>
      </c>
      <c r="H29" s="8">
        <f t="shared" si="0"/>
        <v>65.516</v>
      </c>
      <c r="I29" s="6" t="s">
        <v>12</v>
      </c>
    </row>
  </sheetData>
  <autoFilter ref="D2:I29">
    <extLst/>
  </autoFilter>
  <mergeCells count="1">
    <mergeCell ref="A1:I1"/>
  </mergeCells>
  <pageMargins left="0.905511811023622" right="0.708661417322835" top="0.748031496062992" bottom="0.748031496062992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王宏</cp:lastModifiedBy>
  <dcterms:created xsi:type="dcterms:W3CDTF">2006-09-13T11:21:00Z</dcterms:created>
  <dcterms:modified xsi:type="dcterms:W3CDTF">2021-01-05T00:53:24Z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2052-11.1.0.10026</vt:lpwstr>
  </property>
</Properties>
</file>