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5" r:id="rId1"/>
    <sheet name="Sheet2" sheetId="6" r:id="rId2"/>
    <sheet name="Sheet3" sheetId="7" r:id="rId3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<sst xmlns="http://schemas.openxmlformats.org/spreadsheetml/2006/main" count="1065" uniqueCount="533">
  <si>
    <t xml:space="preserve">邯郸冀南新区2020年事业单位公开招聘                                  拟聘人员名单                             </t>
  </si>
  <si>
    <t>序号</t>
  </si>
  <si>
    <t>姓名</t>
  </si>
  <si>
    <t>岗位名称</t>
  </si>
  <si>
    <t>笔试准考证号</t>
  </si>
  <si>
    <t>田瑞欣</t>
  </si>
  <si>
    <t>A0104</t>
  </si>
  <si>
    <t>01042105005</t>
  </si>
  <si>
    <t>郝肖阳</t>
  </si>
  <si>
    <t>A0106</t>
  </si>
  <si>
    <t>01062100123</t>
  </si>
  <si>
    <t>许彤彤</t>
  </si>
  <si>
    <t>01042105220</t>
  </si>
  <si>
    <t>田皓兰</t>
  </si>
  <si>
    <t>A0206</t>
  </si>
  <si>
    <t>02062104222</t>
  </si>
  <si>
    <t>宋伟香</t>
  </si>
  <si>
    <t>01042100110</t>
  </si>
  <si>
    <t>范宁</t>
  </si>
  <si>
    <t>02062104701</t>
  </si>
  <si>
    <t>郭晴</t>
  </si>
  <si>
    <t>01042105010</t>
  </si>
  <si>
    <t>李继波</t>
  </si>
  <si>
    <t>02062102529</t>
  </si>
  <si>
    <t>张晓萌</t>
  </si>
  <si>
    <t>01042102528</t>
  </si>
  <si>
    <t>李洋洋</t>
  </si>
  <si>
    <t>02062103326</t>
  </si>
  <si>
    <t>邢文静</t>
  </si>
  <si>
    <t>01042102208</t>
  </si>
  <si>
    <t>姜雪姣</t>
  </si>
  <si>
    <t>A0107</t>
  </si>
  <si>
    <t>01072102330</t>
  </si>
  <si>
    <t>申婵婵</t>
  </si>
  <si>
    <t>01042104609</t>
  </si>
  <si>
    <t>申嘉祥</t>
  </si>
  <si>
    <t>A0108</t>
  </si>
  <si>
    <t>01082105410</t>
  </si>
  <si>
    <t>宋璐阳</t>
  </si>
  <si>
    <t>01042103724</t>
  </si>
  <si>
    <t>王康</t>
  </si>
  <si>
    <t>A0109</t>
  </si>
  <si>
    <t>01092102928</t>
  </si>
  <si>
    <t>申蓬倩</t>
  </si>
  <si>
    <t>A0204</t>
  </si>
  <si>
    <t>02042105401</t>
  </si>
  <si>
    <t>张东科</t>
  </si>
  <si>
    <t>A0110</t>
  </si>
  <si>
    <t>01102101106</t>
  </si>
  <si>
    <t>靖君君</t>
  </si>
  <si>
    <t>02042104615</t>
  </si>
  <si>
    <t>郭晓敏</t>
  </si>
  <si>
    <t>01102104403</t>
  </si>
  <si>
    <t>陈学慧</t>
  </si>
  <si>
    <t>02042102806</t>
  </si>
  <si>
    <t>赵宽</t>
  </si>
  <si>
    <t>A0210</t>
  </si>
  <si>
    <t>02102100527</t>
  </si>
  <si>
    <t>康珂楠</t>
  </si>
  <si>
    <t>A0105</t>
  </si>
  <si>
    <t>01052101728</t>
  </si>
  <si>
    <t>马睿</t>
  </si>
  <si>
    <t>A0111</t>
  </si>
  <si>
    <t>01112100103</t>
  </si>
  <si>
    <t>柴锦岳</t>
  </si>
  <si>
    <t>01052105028</t>
  </si>
  <si>
    <t>武轶帆</t>
  </si>
  <si>
    <t>01112104825</t>
  </si>
  <si>
    <t>刘敏</t>
  </si>
  <si>
    <t>01052103716</t>
  </si>
  <si>
    <t>石晓伟</t>
  </si>
  <si>
    <t>A0211</t>
  </si>
  <si>
    <t>02112101401</t>
  </si>
  <si>
    <t>温娟</t>
  </si>
  <si>
    <t>01052100520</t>
  </si>
  <si>
    <t>王晶</t>
  </si>
  <si>
    <t>A0112</t>
  </si>
  <si>
    <t>01122101406</t>
  </si>
  <si>
    <t>杜慧敏</t>
  </si>
  <si>
    <t>01052102415</t>
  </si>
  <si>
    <t>冯事昊</t>
  </si>
  <si>
    <t>A0212</t>
  </si>
  <si>
    <t>02122102221</t>
  </si>
  <si>
    <t>段港华</t>
  </si>
  <si>
    <t>01052103529</t>
  </si>
  <si>
    <t>王本理</t>
  </si>
  <si>
    <t>02122104818</t>
  </si>
  <si>
    <t>论晨佳</t>
  </si>
  <si>
    <t>01052103102</t>
  </si>
  <si>
    <t>王伟航</t>
  </si>
  <si>
    <t>02122105317</t>
  </si>
  <si>
    <t>秦迪</t>
  </si>
  <si>
    <t>01052100822</t>
  </si>
  <si>
    <t>栗璐曼</t>
  </si>
  <si>
    <t>02122104504</t>
  </si>
  <si>
    <t>郝明慧</t>
  </si>
  <si>
    <t>A0205</t>
  </si>
  <si>
    <t>02052104001</t>
  </si>
  <si>
    <t>李莹莹</t>
  </si>
  <si>
    <t>B0202第六考场</t>
  </si>
  <si>
    <t>02021213111</t>
  </si>
  <si>
    <t>刘月华</t>
  </si>
  <si>
    <t>02052102224</t>
  </si>
  <si>
    <t>李卡飞</t>
  </si>
  <si>
    <t>02021101605</t>
  </si>
  <si>
    <t>王敏洁</t>
  </si>
  <si>
    <t>02052103702</t>
  </si>
  <si>
    <t>陈朝霞</t>
  </si>
  <si>
    <t>02021211327</t>
  </si>
  <si>
    <t>麻晓萌</t>
  </si>
  <si>
    <t>02052105222</t>
  </si>
  <si>
    <t>董帅钰</t>
  </si>
  <si>
    <t>02021107217</t>
  </si>
  <si>
    <t>李琳琳</t>
  </si>
  <si>
    <t>01062104417</t>
  </si>
  <si>
    <t>范旭辉</t>
  </si>
  <si>
    <t>02021110810</t>
  </si>
  <si>
    <t>宋兆龄</t>
  </si>
  <si>
    <t>01062101208</t>
  </si>
  <si>
    <t>孟雪</t>
  </si>
  <si>
    <t>02021212420</t>
  </si>
  <si>
    <t>赵璟珂</t>
  </si>
  <si>
    <t>01062105603</t>
  </si>
  <si>
    <t>李娜</t>
  </si>
  <si>
    <t>02021103721</t>
  </si>
  <si>
    <t>毕寒玉</t>
  </si>
  <si>
    <t>01062104817</t>
  </si>
  <si>
    <t>张媛</t>
  </si>
  <si>
    <t>02021105523</t>
  </si>
  <si>
    <t>杨洋</t>
  </si>
  <si>
    <t>01062101025</t>
  </si>
  <si>
    <t>高倩</t>
  </si>
  <si>
    <t>02021106518</t>
  </si>
  <si>
    <t>王俊萱</t>
  </si>
  <si>
    <t>01062104212</t>
  </si>
  <si>
    <t>杨晓林</t>
  </si>
  <si>
    <t>B0202第七考场</t>
  </si>
  <si>
    <t>02021212404</t>
  </si>
  <si>
    <t>张蓓</t>
  </si>
  <si>
    <t>01062100402</t>
  </si>
  <si>
    <t>孙丽莎</t>
  </si>
  <si>
    <t>02021211401</t>
  </si>
  <si>
    <t>陶梦丹</t>
  </si>
  <si>
    <t>02021101822</t>
  </si>
  <si>
    <t>王洋</t>
  </si>
  <si>
    <t>B0102第五考场</t>
  </si>
  <si>
    <t>01021211725</t>
  </si>
  <si>
    <t>段威</t>
  </si>
  <si>
    <t>02021101128</t>
  </si>
  <si>
    <t>卢子腾</t>
  </si>
  <si>
    <t>01021213012</t>
  </si>
  <si>
    <t>张珂</t>
  </si>
  <si>
    <t>02021215229</t>
  </si>
  <si>
    <t>樊明月</t>
  </si>
  <si>
    <t>01021100121</t>
  </si>
  <si>
    <t>李小娜</t>
  </si>
  <si>
    <t>02021102108</t>
  </si>
  <si>
    <t>吕少敏</t>
  </si>
  <si>
    <t>01021109827</t>
  </si>
  <si>
    <t>王莎</t>
  </si>
  <si>
    <t>02021102127</t>
  </si>
  <si>
    <t>宋杰杰</t>
  </si>
  <si>
    <t>01021102613</t>
  </si>
  <si>
    <t>程宝宝</t>
  </si>
  <si>
    <t>02021109225</t>
  </si>
  <si>
    <t>张明</t>
  </si>
  <si>
    <t>01021104114</t>
  </si>
  <si>
    <t>易琨</t>
  </si>
  <si>
    <t>B0102第三考场</t>
  </si>
  <si>
    <t>01021213122</t>
  </si>
  <si>
    <t>李紫薇</t>
  </si>
  <si>
    <t>01021108621</t>
  </si>
  <si>
    <t>赵敏慧</t>
  </si>
  <si>
    <t>01021110617</t>
  </si>
  <si>
    <t>李玮</t>
  </si>
  <si>
    <t>01021212515</t>
  </si>
  <si>
    <t>吴雨</t>
  </si>
  <si>
    <t>01021212502</t>
  </si>
  <si>
    <t>汪鑫杰</t>
  </si>
  <si>
    <t>01021109817</t>
  </si>
  <si>
    <t>刘颖</t>
  </si>
  <si>
    <t>01021211703</t>
  </si>
  <si>
    <t>崔可心</t>
  </si>
  <si>
    <t>01021105306</t>
  </si>
  <si>
    <t>刘潇雨</t>
  </si>
  <si>
    <t>01021104723</t>
  </si>
  <si>
    <t>徐宁</t>
  </si>
  <si>
    <t>01021105215</t>
  </si>
  <si>
    <t>段雪婷</t>
  </si>
  <si>
    <t>01021102417</t>
  </si>
  <si>
    <t>马晶晶</t>
  </si>
  <si>
    <t>B0203</t>
  </si>
  <si>
    <t>02031111015</t>
  </si>
  <si>
    <t>鲁慧霞</t>
  </si>
  <si>
    <t>01021214913</t>
  </si>
  <si>
    <t>崔晓媛</t>
  </si>
  <si>
    <t>02031213102</t>
  </si>
  <si>
    <t>01021212212</t>
  </si>
  <si>
    <t>宋星星</t>
  </si>
  <si>
    <t>02031106317</t>
  </si>
  <si>
    <t>冯静萱</t>
  </si>
  <si>
    <t>01021212121</t>
  </si>
  <si>
    <t>王静慧</t>
  </si>
  <si>
    <t>02031213227</t>
  </si>
  <si>
    <t>程长</t>
  </si>
  <si>
    <t>01021106304</t>
  </si>
  <si>
    <t>马聪</t>
  </si>
  <si>
    <t>02031103619</t>
  </si>
  <si>
    <t>赵迪逍</t>
  </si>
  <si>
    <t>01021214014</t>
  </si>
  <si>
    <t>赵红肖</t>
  </si>
  <si>
    <t>02031105229</t>
  </si>
  <si>
    <t>赵迎雪</t>
  </si>
  <si>
    <t>01021108026</t>
  </si>
  <si>
    <t>张苗苗</t>
  </si>
  <si>
    <t>02031212224</t>
  </si>
  <si>
    <t>B0102第四考场</t>
  </si>
  <si>
    <t>01021211915</t>
  </si>
  <si>
    <t>胡琦</t>
  </si>
  <si>
    <t>B0103第十三考场</t>
  </si>
  <si>
    <t>01031215019</t>
  </si>
  <si>
    <t>于静静</t>
  </si>
  <si>
    <t>01021215124</t>
  </si>
  <si>
    <t>吕佳鑫</t>
  </si>
  <si>
    <t>01031108029</t>
  </si>
  <si>
    <t>郝俊芳</t>
  </si>
  <si>
    <t>01021101619</t>
  </si>
  <si>
    <t>王倩</t>
  </si>
  <si>
    <t>01031104130</t>
  </si>
  <si>
    <t>牛佳楠</t>
  </si>
  <si>
    <t>01021104613</t>
  </si>
  <si>
    <t>李志萃</t>
  </si>
  <si>
    <t>01031102509</t>
  </si>
  <si>
    <t>王科欣</t>
  </si>
  <si>
    <t>01021105202</t>
  </si>
  <si>
    <t>李硕宁</t>
  </si>
  <si>
    <t>01031108717</t>
  </si>
  <si>
    <t>冯旭辉</t>
  </si>
  <si>
    <t>01021104220</t>
  </si>
  <si>
    <t>聂颖颖</t>
  </si>
  <si>
    <t>B0103第十四考场</t>
  </si>
  <si>
    <t>01031108817</t>
  </si>
  <si>
    <t>张梦雨</t>
  </si>
  <si>
    <t>01021110830</t>
  </si>
  <si>
    <t>周聪</t>
  </si>
  <si>
    <t>01031212619</t>
  </si>
  <si>
    <t>肖鸿亮</t>
  </si>
  <si>
    <t>01021212828</t>
  </si>
  <si>
    <t>卢天琦</t>
  </si>
  <si>
    <t>01031105230</t>
  </si>
  <si>
    <t>霍佳茵</t>
  </si>
  <si>
    <t>01021102820</t>
  </si>
  <si>
    <t>李璐琦</t>
  </si>
  <si>
    <t>01031110204</t>
  </si>
  <si>
    <t>冉丹丹</t>
  </si>
  <si>
    <t>01021103823</t>
  </si>
  <si>
    <t>游潇</t>
  </si>
  <si>
    <t>01031101005</t>
  </si>
  <si>
    <t>张帆</t>
  </si>
  <si>
    <t>01021102428</t>
  </si>
  <si>
    <t>高钰帏</t>
  </si>
  <si>
    <t>C0101</t>
  </si>
  <si>
    <t>01012107215</t>
  </si>
  <si>
    <t>张盼盼</t>
  </si>
  <si>
    <t>01021109204</t>
  </si>
  <si>
    <t>王晨</t>
  </si>
  <si>
    <t>C0201</t>
  </si>
  <si>
    <t>02012107901</t>
  </si>
  <si>
    <t>郅晓盟</t>
  </si>
  <si>
    <t>02012108019</t>
  </si>
  <si>
    <t>魏甜梦</t>
  </si>
  <si>
    <t>E2001</t>
  </si>
  <si>
    <t>闫睿</t>
  </si>
  <si>
    <t>02012108128</t>
  </si>
  <si>
    <t>吕倩倩</t>
  </si>
  <si>
    <t>龙月美</t>
  </si>
  <si>
    <t>02012108024</t>
  </si>
  <si>
    <t>韩志芳</t>
  </si>
  <si>
    <t>E3001</t>
  </si>
  <si>
    <t>张改利</t>
  </si>
  <si>
    <t>02012107102</t>
  </si>
  <si>
    <t>苏赛嘉</t>
  </si>
  <si>
    <t>梁文君</t>
  </si>
  <si>
    <t>02012107710</t>
  </si>
  <si>
    <t>张从领</t>
  </si>
  <si>
    <t>孙文娟</t>
  </si>
  <si>
    <t>02012107816</t>
  </si>
  <si>
    <t>路姣姣</t>
  </si>
  <si>
    <t>赵立媛</t>
  </si>
  <si>
    <t>D0102</t>
  </si>
  <si>
    <t>01021107216</t>
  </si>
  <si>
    <t>王丽蒙</t>
  </si>
  <si>
    <t>E4001</t>
  </si>
  <si>
    <t>刘萍萍</t>
  </si>
  <si>
    <t>01021105208</t>
  </si>
  <si>
    <t>葛婷</t>
  </si>
  <si>
    <t>张园园</t>
  </si>
  <si>
    <t>01021100601</t>
  </si>
  <si>
    <t>周丽丽</t>
  </si>
  <si>
    <t>王佩</t>
  </si>
  <si>
    <t>E1001</t>
  </si>
  <si>
    <t>张蕾芳</t>
  </si>
  <si>
    <t>E5001</t>
  </si>
  <si>
    <t>刘瑶</t>
  </si>
  <si>
    <t>张文雨</t>
  </si>
  <si>
    <t>E5002</t>
  </si>
  <si>
    <t>王婧</t>
  </si>
  <si>
    <t>赵英杰</t>
  </si>
  <si>
    <t>霍正然</t>
  </si>
  <si>
    <t>未考察人员名单（未提交档案）</t>
  </si>
  <si>
    <t>岗位</t>
  </si>
  <si>
    <t>孙亚莉</t>
  </si>
  <si>
    <t>01052102103</t>
  </si>
  <si>
    <t>郝一泽</t>
  </si>
  <si>
    <t>A0113</t>
  </si>
  <si>
    <t>01132103918</t>
  </si>
  <si>
    <t>王晓雨</t>
  </si>
  <si>
    <t>B0102</t>
  </si>
  <si>
    <t>01021213803</t>
  </si>
  <si>
    <t>王媛</t>
  </si>
  <si>
    <t>02031110602</t>
  </si>
  <si>
    <t>胡楠楠</t>
  </si>
  <si>
    <t>02031102914</t>
  </si>
  <si>
    <t>郭文达</t>
  </si>
  <si>
    <t>B0103</t>
  </si>
  <si>
    <t>01031105807</t>
  </si>
  <si>
    <t>赵梦娇</t>
  </si>
  <si>
    <t>01012106714</t>
  </si>
  <si>
    <t>张慧</t>
  </si>
  <si>
    <t>02012107903</t>
  </si>
  <si>
    <t>尤卓琳</t>
  </si>
  <si>
    <t>02012107906</t>
  </si>
  <si>
    <t>白晓伟</t>
  </si>
  <si>
    <t>02122100209</t>
  </si>
  <si>
    <t>秦笛</t>
  </si>
  <si>
    <t>01132105626</t>
  </si>
  <si>
    <t>程丹丹</t>
  </si>
  <si>
    <t>无</t>
  </si>
  <si>
    <t>只剩一人</t>
  </si>
  <si>
    <t>女</t>
  </si>
  <si>
    <t>130424199508042627</t>
  </si>
  <si>
    <t>15831027757</t>
  </si>
  <si>
    <t>13739677663</t>
  </si>
  <si>
    <t>邯郸学院</t>
  </si>
  <si>
    <t>数学与应用数学</t>
  </si>
  <si>
    <t>本科</t>
  </si>
  <si>
    <t>学士</t>
  </si>
  <si>
    <t>是</t>
  </si>
  <si>
    <t>邯山区第一中学</t>
  </si>
  <si>
    <t>2011-09</t>
  </si>
  <si>
    <t>2015-07</t>
  </si>
  <si>
    <t>担任物理课代表</t>
  </si>
  <si>
    <t>石家庄学院</t>
  </si>
  <si>
    <t>2015-09</t>
  </si>
  <si>
    <t>2018-07</t>
  </si>
  <si>
    <t>数学教育</t>
  </si>
  <si>
    <t>2018-09</t>
  </si>
  <si>
    <t>2020-07</t>
  </si>
  <si>
    <t/>
  </si>
  <si>
    <t>父亲</t>
  </si>
  <si>
    <t>秦永民</t>
  </si>
  <si>
    <t>1970-01</t>
  </si>
  <si>
    <t>商城镇</t>
  </si>
  <si>
    <t>母亲</t>
  </si>
  <si>
    <t>靳艾芹</t>
  </si>
  <si>
    <t>1969-05</t>
  </si>
  <si>
    <t>秦家营务农</t>
  </si>
  <si>
    <t>其他</t>
  </si>
  <si>
    <t>秦哲</t>
  </si>
  <si>
    <t>2005-06</t>
  </si>
  <si>
    <t>学生</t>
  </si>
  <si>
    <t>秦博</t>
  </si>
  <si>
    <t>2007-09</t>
  </si>
  <si>
    <t>初中教师</t>
  </si>
  <si>
    <t>10001002</t>
  </si>
  <si>
    <t>数学(限高校毕业生报考)(A0105)</t>
  </si>
  <si>
    <t>jiaoshi1</t>
  </si>
  <si>
    <t>下午</t>
  </si>
  <si>
    <t>01</t>
  </si>
  <si>
    <t>008</t>
  </si>
  <si>
    <t>22</t>
  </si>
  <si>
    <r>
      <rPr>
        <sz val="10"/>
        <rFont val="Arial"/>
        <charset val="134"/>
      </rPr>
      <t>2020</t>
    </r>
    <r>
      <rPr>
        <sz val="10"/>
        <rFont val="宋体"/>
        <charset val="134"/>
      </rPr>
      <t>年</t>
    </r>
    <r>
      <rPr>
        <sz val="10"/>
        <rFont val="Arial"/>
        <charset val="134"/>
      </rPr>
      <t>11</t>
    </r>
    <r>
      <rPr>
        <sz val="10"/>
        <rFont val="宋体"/>
        <charset val="134"/>
      </rPr>
      <t>月</t>
    </r>
    <r>
      <rPr>
        <sz val="10"/>
        <rFont val="Arial"/>
        <charset val="134"/>
      </rPr>
      <t>1</t>
    </r>
    <r>
      <rPr>
        <sz val="10"/>
        <rFont val="宋体"/>
        <charset val="134"/>
      </rPr>
      <t>日</t>
    </r>
    <r>
      <rPr>
        <sz val="10"/>
        <rFont val="Arial"/>
        <charset val="134"/>
      </rPr>
      <t xml:space="preserve"> 13:00</t>
    </r>
  </si>
  <si>
    <t>14:00-16:00</t>
  </si>
  <si>
    <t>008考场22号</t>
  </si>
  <si>
    <t>邯郸冀南新区育华实验学校，中华南大街新一中往南路西</t>
  </si>
  <si>
    <t>130429199512170324</t>
  </si>
  <si>
    <t>17894102571</t>
  </si>
  <si>
    <t>15932875025</t>
  </si>
  <si>
    <t>齐齐哈尔大学</t>
  </si>
  <si>
    <t>视觉传达设计</t>
  </si>
  <si>
    <t>永年县第一中学</t>
  </si>
  <si>
    <t>2019-07</t>
  </si>
  <si>
    <t>程金仓</t>
  </si>
  <si>
    <t>1971-08</t>
  </si>
  <si>
    <t>农民</t>
  </si>
  <si>
    <t>李蒸娥</t>
  </si>
  <si>
    <t>1972-06</t>
  </si>
  <si>
    <t>兄弟</t>
  </si>
  <si>
    <t>程子乾</t>
  </si>
  <si>
    <t>2000-10</t>
  </si>
  <si>
    <t>未选</t>
  </si>
  <si>
    <t>10001010</t>
  </si>
  <si>
    <t>美术(限高校毕业生报考)(A0113)</t>
  </si>
  <si>
    <t>056</t>
  </si>
  <si>
    <t>26</t>
  </si>
  <si>
    <t>056考场26号</t>
  </si>
  <si>
    <t>130402199504062729</t>
  </si>
  <si>
    <t>15530020098</t>
  </si>
  <si>
    <t>18730255993</t>
  </si>
  <si>
    <t>河北大学</t>
  </si>
  <si>
    <t>环境设计</t>
  </si>
  <si>
    <t>邯郸市第十七中学</t>
  </si>
  <si>
    <t>2014-07</t>
  </si>
  <si>
    <t>2014-09至2015-07就读于邯郸市第二外国语学校。</t>
  </si>
  <si>
    <t>曹秀英</t>
  </si>
  <si>
    <t>1955-03</t>
  </si>
  <si>
    <t>务农</t>
  </si>
  <si>
    <t>配偶</t>
  </si>
  <si>
    <t>马景耀</t>
  </si>
  <si>
    <t>1994-11</t>
  </si>
  <si>
    <t>职员</t>
  </si>
  <si>
    <t>小学教师</t>
  </si>
  <si>
    <t>10002001</t>
  </si>
  <si>
    <t>小学全科(限高校毕业生报考)(B0102)</t>
  </si>
  <si>
    <t>jiaoshi3</t>
  </si>
  <si>
    <t>上午</t>
  </si>
  <si>
    <t>052</t>
  </si>
  <si>
    <t>15</t>
  </si>
  <si>
    <r>
      <rPr>
        <sz val="10"/>
        <rFont val="Arial"/>
        <charset val="134"/>
      </rPr>
      <t>2020</t>
    </r>
    <r>
      <rPr>
        <sz val="10"/>
        <rFont val="宋体"/>
        <charset val="134"/>
      </rPr>
      <t>年</t>
    </r>
    <r>
      <rPr>
        <sz val="10"/>
        <rFont val="Arial"/>
        <charset val="134"/>
      </rPr>
      <t>11</t>
    </r>
    <r>
      <rPr>
        <sz val="10"/>
        <rFont val="宋体"/>
        <charset val="134"/>
      </rPr>
      <t>月</t>
    </r>
    <r>
      <rPr>
        <sz val="10"/>
        <rFont val="Arial"/>
        <charset val="134"/>
      </rPr>
      <t>1</t>
    </r>
    <r>
      <rPr>
        <sz val="10"/>
        <rFont val="宋体"/>
        <charset val="134"/>
      </rPr>
      <t>日</t>
    </r>
    <r>
      <rPr>
        <sz val="10"/>
        <rFont val="Arial"/>
        <charset val="134"/>
      </rPr>
      <t xml:space="preserve"> 8:00</t>
    </r>
  </si>
  <si>
    <t>9:00-11:00</t>
  </si>
  <si>
    <t>052考场15号</t>
  </si>
  <si>
    <t>130426198603253949</t>
  </si>
  <si>
    <t>18231039358</t>
  </si>
  <si>
    <t>河北秦皇岛外国语职业学院</t>
  </si>
  <si>
    <t>英语教育</t>
  </si>
  <si>
    <t>大专</t>
  </si>
  <si>
    <t>河北邯郸大名师范学院</t>
  </si>
  <si>
    <t>2002-09</t>
  </si>
  <si>
    <t>本人在河北邯郸大名师范学院修学3年</t>
  </si>
  <si>
    <t>2005-09</t>
  </si>
  <si>
    <t>2007-06</t>
  </si>
  <si>
    <t>本人在河北秦皇岛外国语职业学院修学2年，所学专业为英语教育。</t>
  </si>
  <si>
    <t>郭兴</t>
  </si>
  <si>
    <t>1984-09</t>
  </si>
  <si>
    <t>10002004</t>
  </si>
  <si>
    <t>小学英语(B0203)</t>
  </si>
  <si>
    <t>jiaoshi6</t>
  </si>
  <si>
    <t>29</t>
  </si>
  <si>
    <t>052考场29号</t>
  </si>
  <si>
    <t>130435199103050927</t>
  </si>
  <si>
    <t>15127047883</t>
  </si>
  <si>
    <t>15903201992</t>
  </si>
  <si>
    <t>英语</t>
  </si>
  <si>
    <t>曲周县第一中学</t>
  </si>
  <si>
    <t>2008-09</t>
  </si>
  <si>
    <t>2011-07</t>
  </si>
  <si>
    <t>英语专业，成绩优异，已取得英语专业四级，专业八级证书</t>
  </si>
  <si>
    <t>鸡泽县第二中学</t>
  </si>
  <si>
    <t>教师</t>
  </si>
  <si>
    <t>2020-10</t>
  </si>
  <si>
    <t>赵耀鹏</t>
  </si>
  <si>
    <t>1991-05</t>
  </si>
  <si>
    <t>邯郸中铁桥梁设计有限公司</t>
  </si>
  <si>
    <t>02</t>
  </si>
  <si>
    <t>122</t>
  </si>
  <si>
    <t>24</t>
  </si>
  <si>
    <t>122考场24号</t>
  </si>
  <si>
    <t>邯郸冀南新区凌云中学，中华南大街新一中往南路东</t>
  </si>
  <si>
    <t>130481199806160928</t>
  </si>
  <si>
    <t>15632159231</t>
  </si>
  <si>
    <t>13931086508</t>
  </si>
  <si>
    <t>河北师范大学汇华学院</t>
  </si>
  <si>
    <t>武安市第三中学</t>
  </si>
  <si>
    <t>2013-09</t>
  </si>
  <si>
    <t>2016-07</t>
  </si>
  <si>
    <t>班长</t>
  </si>
  <si>
    <t>2016-09</t>
  </si>
  <si>
    <t>2020-06</t>
  </si>
  <si>
    <t>英语专业</t>
  </si>
  <si>
    <t>李红宾</t>
  </si>
  <si>
    <t>1975-09</t>
  </si>
  <si>
    <t>个体</t>
  </si>
  <si>
    <t>李彩芳</t>
  </si>
  <si>
    <t>1974-11</t>
  </si>
  <si>
    <t>10002002</t>
  </si>
  <si>
    <t>小学英语(限高校毕业生报考)(B0103)</t>
  </si>
  <si>
    <t>jiaoshi5</t>
  </si>
  <si>
    <t>087</t>
  </si>
  <si>
    <t>17</t>
  </si>
  <si>
    <t>087考场17号</t>
  </si>
  <si>
    <t>130481199612101962</t>
  </si>
  <si>
    <t>15081025839</t>
  </si>
  <si>
    <t>学前教育</t>
  </si>
  <si>
    <t>邯郸学院武安分院</t>
  </si>
  <si>
    <t>2012-09</t>
  </si>
  <si>
    <t>孙军兵</t>
  </si>
  <si>
    <t>1971-05</t>
  </si>
  <si>
    <t>岳秀芳</t>
  </si>
  <si>
    <t>1972-08</t>
  </si>
  <si>
    <t>孙锦涛</t>
  </si>
  <si>
    <t>幼儿园教师</t>
  </si>
  <si>
    <t>10003002</t>
  </si>
  <si>
    <t>幼教(C0201)</t>
  </si>
  <si>
    <t>jiaoshi7</t>
  </si>
  <si>
    <t>078</t>
  </si>
  <si>
    <t>16</t>
  </si>
  <si>
    <t>078考场16号</t>
  </si>
  <si>
    <t>130406199407250360</t>
  </si>
  <si>
    <t>17713069761</t>
  </si>
  <si>
    <t>17633100826</t>
  </si>
  <si>
    <t>河北师范大学</t>
  </si>
  <si>
    <t>社会与体育</t>
  </si>
  <si>
    <t>峰峰第一中学</t>
  </si>
  <si>
    <t>2009-09</t>
  </si>
  <si>
    <t>2012-07</t>
  </si>
  <si>
    <t>就读于峰峰第一中学,学校健美操校队队员</t>
  </si>
  <si>
    <t>就读于河北师范大学,专业竞技健美操和舞蹈啦啦操,全国啦啦操比赛第四名</t>
  </si>
  <si>
    <t>邯郸市新曙光小学</t>
  </si>
  <si>
    <t>体育教师</t>
  </si>
  <si>
    <t>栗兴旺</t>
  </si>
  <si>
    <t>1959-06</t>
  </si>
  <si>
    <t>跃峰水泥厂工人</t>
  </si>
  <si>
    <t>任美芹</t>
  </si>
  <si>
    <t>1967-01</t>
  </si>
  <si>
    <t>辛红杰</t>
  </si>
  <si>
    <t>1993-05</t>
  </si>
  <si>
    <t>野庄小学教师</t>
  </si>
  <si>
    <t>10001016</t>
  </si>
  <si>
    <t>体育(A0212)</t>
  </si>
  <si>
    <t>jiaoshi2</t>
  </si>
  <si>
    <t>045</t>
  </si>
  <si>
    <t>04</t>
  </si>
  <si>
    <t>045考场04号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</si>
</sst>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6"/>
      <color theme="1"/>
      <name val="宋体"/>
      <charset val="134"/>
    </font>
    <font>
      <sz val="16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2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34" fillId="2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15" borderId="6" applyNumberFormat="0" applyAlignment="0" applyProtection="0">
      <alignment vertical="center"/>
    </xf>
    <xf numFmtId="0" fontId="37" fillId="15" borderId="10" applyNumberFormat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1" xfId="0" applyBorder="1">
      <alignment vertical="center"/>
    </xf>
    <xf numFmtId="0" fontId="1" fillId="0" borderId="1" xfId="0" applyFont="1" applyFill="1" applyBorder="1" applyAlignment="1"/>
    <xf numFmtId="0" fontId="2" fillId="0" borderId="1" xfId="0" applyFont="1" applyFill="1" applyBorder="1" applyAlignment="1"/>
    <xf numFmtId="0" fontId="1" fillId="0" borderId="1" xfId="49" applyBorder="1"/>
    <xf numFmtId="0" fontId="1" fillId="0" borderId="1" xfId="49" applyBorder="1" applyAlignment="1">
      <alignment horizontal="left" vertical="center"/>
    </xf>
    <xf numFmtId="0" fontId="1" fillId="0" borderId="0" xfId="49"/>
    <xf numFmtId="49" fontId="1" fillId="0" borderId="0" xfId="0" applyNumberFormat="1" applyFont="1" applyFill="1" applyAlignment="1"/>
    <xf numFmtId="49" fontId="1" fillId="0" borderId="0" xfId="49" applyNumberFormat="1"/>
    <xf numFmtId="0" fontId="3" fillId="0" borderId="0" xfId="0" applyFont="1" applyFill="1" applyAlignme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49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/>
    <xf numFmtId="0" fontId="1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5" fillId="0" borderId="1" xfId="0" applyFont="1" applyBorder="1">
      <alignment vertical="center"/>
    </xf>
    <xf numFmtId="0" fontId="13" fillId="0" borderId="1" xfId="49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49" applyFont="1" applyBorder="1"/>
    <xf numFmtId="0" fontId="0" fillId="0" borderId="0" xfId="0" applyFill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 indent="1"/>
    </xf>
    <xf numFmtId="0" fontId="10" fillId="0" borderId="0" xfId="0" applyFont="1" applyFill="1" applyBorder="1" applyAlignment="1">
      <alignment horizontal="center" vertical="center" wrapText="1"/>
    </xf>
    <xf numFmtId="0" fontId="13" fillId="0" borderId="0" xfId="5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 quotePrefix="1">
      <alignment horizontal="center" vertical="center" wrapText="1"/>
    </xf>
    <xf numFmtId="0" fontId="8" fillId="0" borderId="1" xfId="0" applyFont="1" applyFill="1" applyBorder="1" applyAlignment="1" quotePrefix="1">
      <alignment horizontal="center" vertical="center" wrapText="1"/>
    </xf>
    <xf numFmtId="0" fontId="1" fillId="0" borderId="1" xfId="0" applyFont="1" applyFill="1" applyBorder="1" applyAlignment="1" quotePrefix="1"/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6"/>
  <sheetViews>
    <sheetView tabSelected="1" view="pageBreakPreview" zoomScaleNormal="100" zoomScaleSheetLayoutView="100" workbookViewId="0">
      <selection activeCell="A1" sqref="A1:H1"/>
    </sheetView>
  </sheetViews>
  <sheetFormatPr defaultColWidth="9" defaultRowHeight="20" customHeight="1" outlineLevelCol="7"/>
  <cols>
    <col min="1" max="1" width="7.625" style="34" customWidth="1"/>
    <col min="2" max="2" width="9.625" style="34" customWidth="1"/>
    <col min="3" max="3" width="16.625" style="34" customWidth="1"/>
    <col min="4" max="4" width="15.625" style="34" customWidth="1"/>
    <col min="5" max="5" width="7.625" style="34" customWidth="1"/>
    <col min="6" max="6" width="9.625" style="34" customWidth="1"/>
    <col min="7" max="7" width="16.625" style="34" customWidth="1"/>
    <col min="8" max="8" width="15.625" style="34" customWidth="1"/>
    <col min="9" max="16384" width="9" style="34"/>
  </cols>
  <sheetData>
    <row r="1" ht="68" customHeight="1" spans="1:8">
      <c r="A1" s="35" t="s">
        <v>0</v>
      </c>
      <c r="B1" s="35"/>
      <c r="C1" s="35"/>
      <c r="D1" s="35"/>
      <c r="E1" s="35"/>
      <c r="F1" s="35"/>
      <c r="G1" s="35"/>
      <c r="H1" s="35"/>
    </row>
    <row r="2" ht="39" customHeight="1" spans="1:8">
      <c r="A2" s="36" t="s">
        <v>1</v>
      </c>
      <c r="B2" s="36" t="s">
        <v>2</v>
      </c>
      <c r="C2" s="36" t="s">
        <v>3</v>
      </c>
      <c r="D2" s="36" t="s">
        <v>4</v>
      </c>
      <c r="E2" s="36" t="s">
        <v>1</v>
      </c>
      <c r="F2" s="36" t="s">
        <v>2</v>
      </c>
      <c r="G2" s="36" t="s">
        <v>3</v>
      </c>
      <c r="H2" s="36" t="s">
        <v>4</v>
      </c>
    </row>
    <row r="3" customHeight="1" spans="1:8">
      <c r="A3" s="21">
        <v>1</v>
      </c>
      <c r="B3" s="21" t="s">
        <v>5</v>
      </c>
      <c r="C3" s="21" t="s">
        <v>6</v>
      </c>
      <c r="D3" s="21" t="s">
        <v>7</v>
      </c>
      <c r="E3" s="21">
        <v>31</v>
      </c>
      <c r="F3" s="21" t="s">
        <v>8</v>
      </c>
      <c r="G3" s="21" t="s">
        <v>9</v>
      </c>
      <c r="H3" s="21" t="s">
        <v>10</v>
      </c>
    </row>
    <row r="4" customHeight="1" spans="1:8">
      <c r="A4" s="21">
        <v>2</v>
      </c>
      <c r="B4" s="21" t="s">
        <v>11</v>
      </c>
      <c r="C4" s="21" t="s">
        <v>6</v>
      </c>
      <c r="D4" s="21" t="s">
        <v>12</v>
      </c>
      <c r="E4" s="21">
        <v>32</v>
      </c>
      <c r="F4" s="21" t="s">
        <v>13</v>
      </c>
      <c r="G4" s="21" t="s">
        <v>14</v>
      </c>
      <c r="H4" s="21" t="s">
        <v>15</v>
      </c>
    </row>
    <row r="5" customHeight="1" spans="1:8">
      <c r="A5" s="21">
        <v>3</v>
      </c>
      <c r="B5" s="21" t="s">
        <v>16</v>
      </c>
      <c r="C5" s="21" t="s">
        <v>6</v>
      </c>
      <c r="D5" s="41" t="s">
        <v>17</v>
      </c>
      <c r="E5" s="21">
        <v>33</v>
      </c>
      <c r="F5" s="21" t="s">
        <v>18</v>
      </c>
      <c r="G5" s="21" t="s">
        <v>14</v>
      </c>
      <c r="H5" s="21" t="s">
        <v>19</v>
      </c>
    </row>
    <row r="6" customHeight="1" spans="1:8">
      <c r="A6" s="21">
        <v>4</v>
      </c>
      <c r="B6" s="21" t="s">
        <v>20</v>
      </c>
      <c r="C6" s="21" t="s">
        <v>6</v>
      </c>
      <c r="D6" s="41" t="s">
        <v>21</v>
      </c>
      <c r="E6" s="21">
        <v>34</v>
      </c>
      <c r="F6" s="21" t="s">
        <v>22</v>
      </c>
      <c r="G6" s="21" t="s">
        <v>14</v>
      </c>
      <c r="H6" s="21" t="s">
        <v>23</v>
      </c>
    </row>
    <row r="7" customHeight="1" spans="1:8">
      <c r="A7" s="21">
        <v>5</v>
      </c>
      <c r="B7" s="21" t="s">
        <v>24</v>
      </c>
      <c r="C7" s="21" t="s">
        <v>6</v>
      </c>
      <c r="D7" s="41" t="s">
        <v>25</v>
      </c>
      <c r="E7" s="21">
        <v>35</v>
      </c>
      <c r="F7" s="21" t="s">
        <v>26</v>
      </c>
      <c r="G7" s="21" t="s">
        <v>14</v>
      </c>
      <c r="H7" s="21" t="s">
        <v>27</v>
      </c>
    </row>
    <row r="8" customHeight="1" spans="1:8">
      <c r="A8" s="21">
        <v>6</v>
      </c>
      <c r="B8" s="21" t="s">
        <v>28</v>
      </c>
      <c r="C8" s="21" t="s">
        <v>6</v>
      </c>
      <c r="D8" s="41" t="s">
        <v>29</v>
      </c>
      <c r="E8" s="21">
        <v>36</v>
      </c>
      <c r="F8" s="21" t="s">
        <v>30</v>
      </c>
      <c r="G8" s="21" t="s">
        <v>31</v>
      </c>
      <c r="H8" s="21" t="s">
        <v>32</v>
      </c>
    </row>
    <row r="9" customHeight="1" spans="1:8">
      <c r="A9" s="21">
        <v>7</v>
      </c>
      <c r="B9" s="21" t="s">
        <v>33</v>
      </c>
      <c r="C9" s="21" t="s">
        <v>6</v>
      </c>
      <c r="D9" s="21" t="s">
        <v>34</v>
      </c>
      <c r="E9" s="21">
        <v>37</v>
      </c>
      <c r="F9" s="21" t="s">
        <v>35</v>
      </c>
      <c r="G9" s="21" t="s">
        <v>36</v>
      </c>
      <c r="H9" s="21" t="s">
        <v>37</v>
      </c>
    </row>
    <row r="10" customHeight="1" spans="1:8">
      <c r="A10" s="21">
        <v>8</v>
      </c>
      <c r="B10" s="21" t="s">
        <v>38</v>
      </c>
      <c r="C10" s="21" t="s">
        <v>6</v>
      </c>
      <c r="D10" s="21" t="s">
        <v>39</v>
      </c>
      <c r="E10" s="21">
        <v>38</v>
      </c>
      <c r="F10" s="21" t="s">
        <v>40</v>
      </c>
      <c r="G10" s="21" t="s">
        <v>41</v>
      </c>
      <c r="H10" s="21" t="s">
        <v>42</v>
      </c>
    </row>
    <row r="11" customHeight="1" spans="1:8">
      <c r="A11" s="21">
        <v>9</v>
      </c>
      <c r="B11" s="21" t="s">
        <v>43</v>
      </c>
      <c r="C11" s="21" t="s">
        <v>44</v>
      </c>
      <c r="D11" s="21" t="s">
        <v>45</v>
      </c>
      <c r="E11" s="21">
        <v>39</v>
      </c>
      <c r="F11" s="21" t="s">
        <v>46</v>
      </c>
      <c r="G11" s="21" t="s">
        <v>47</v>
      </c>
      <c r="H11" s="21" t="s">
        <v>48</v>
      </c>
    </row>
    <row r="12" customHeight="1" spans="1:8">
      <c r="A12" s="21">
        <v>10</v>
      </c>
      <c r="B12" s="21" t="s">
        <v>49</v>
      </c>
      <c r="C12" s="21" t="s">
        <v>44</v>
      </c>
      <c r="D12" s="21" t="s">
        <v>50</v>
      </c>
      <c r="E12" s="21">
        <v>40</v>
      </c>
      <c r="F12" s="21" t="s">
        <v>51</v>
      </c>
      <c r="G12" s="21" t="s">
        <v>47</v>
      </c>
      <c r="H12" s="21" t="s">
        <v>52</v>
      </c>
    </row>
    <row r="13" customHeight="1" spans="1:8">
      <c r="A13" s="21">
        <v>11</v>
      </c>
      <c r="B13" s="21" t="s">
        <v>53</v>
      </c>
      <c r="C13" s="21" t="s">
        <v>44</v>
      </c>
      <c r="D13" s="21" t="s">
        <v>54</v>
      </c>
      <c r="E13" s="21">
        <v>41</v>
      </c>
      <c r="F13" s="21" t="s">
        <v>55</v>
      </c>
      <c r="G13" s="21" t="s">
        <v>56</v>
      </c>
      <c r="H13" s="21" t="s">
        <v>57</v>
      </c>
    </row>
    <row r="14" customHeight="1" spans="1:8">
      <c r="A14" s="21">
        <v>12</v>
      </c>
      <c r="B14" s="21" t="s">
        <v>58</v>
      </c>
      <c r="C14" s="21" t="s">
        <v>59</v>
      </c>
      <c r="D14" s="21" t="s">
        <v>60</v>
      </c>
      <c r="E14" s="21">
        <v>42</v>
      </c>
      <c r="F14" s="21" t="s">
        <v>61</v>
      </c>
      <c r="G14" s="21" t="s">
        <v>62</v>
      </c>
      <c r="H14" s="21" t="s">
        <v>63</v>
      </c>
    </row>
    <row r="15" customHeight="1" spans="1:8">
      <c r="A15" s="21">
        <v>13</v>
      </c>
      <c r="B15" s="21" t="s">
        <v>64</v>
      </c>
      <c r="C15" s="21" t="s">
        <v>59</v>
      </c>
      <c r="D15" s="21" t="s">
        <v>65</v>
      </c>
      <c r="E15" s="21">
        <v>43</v>
      </c>
      <c r="F15" s="21" t="s">
        <v>66</v>
      </c>
      <c r="G15" s="21" t="s">
        <v>62</v>
      </c>
      <c r="H15" s="21" t="s">
        <v>67</v>
      </c>
    </row>
    <row r="16" customHeight="1" spans="1:8">
      <c r="A16" s="21">
        <v>14</v>
      </c>
      <c r="B16" s="21" t="s">
        <v>68</v>
      </c>
      <c r="C16" s="21" t="s">
        <v>59</v>
      </c>
      <c r="D16" s="21" t="s">
        <v>69</v>
      </c>
      <c r="E16" s="21">
        <v>44</v>
      </c>
      <c r="F16" s="21" t="s">
        <v>70</v>
      </c>
      <c r="G16" s="21" t="s">
        <v>71</v>
      </c>
      <c r="H16" s="21" t="s">
        <v>72</v>
      </c>
    </row>
    <row r="17" customHeight="1" spans="1:8">
      <c r="A17" s="21">
        <v>15</v>
      </c>
      <c r="B17" s="21" t="s">
        <v>73</v>
      </c>
      <c r="C17" s="21" t="s">
        <v>59</v>
      </c>
      <c r="D17" s="21" t="s">
        <v>74</v>
      </c>
      <c r="E17" s="21">
        <v>45</v>
      </c>
      <c r="F17" s="21" t="s">
        <v>75</v>
      </c>
      <c r="G17" s="21" t="s">
        <v>76</v>
      </c>
      <c r="H17" s="21" t="s">
        <v>77</v>
      </c>
    </row>
    <row r="18" customHeight="1" spans="1:8">
      <c r="A18" s="21">
        <v>16</v>
      </c>
      <c r="B18" s="21" t="s">
        <v>78</v>
      </c>
      <c r="C18" s="21" t="s">
        <v>59</v>
      </c>
      <c r="D18" s="21" t="s">
        <v>79</v>
      </c>
      <c r="E18" s="21">
        <v>46</v>
      </c>
      <c r="F18" s="21" t="s">
        <v>80</v>
      </c>
      <c r="G18" s="21" t="s">
        <v>81</v>
      </c>
      <c r="H18" s="21" t="s">
        <v>82</v>
      </c>
    </row>
    <row r="19" customHeight="1" spans="1:8">
      <c r="A19" s="21">
        <v>17</v>
      </c>
      <c r="B19" s="21" t="s">
        <v>83</v>
      </c>
      <c r="C19" s="21" t="s">
        <v>59</v>
      </c>
      <c r="D19" s="21" t="s">
        <v>84</v>
      </c>
      <c r="E19" s="21">
        <v>47</v>
      </c>
      <c r="F19" s="21" t="s">
        <v>85</v>
      </c>
      <c r="G19" s="21" t="s">
        <v>81</v>
      </c>
      <c r="H19" s="21" t="s">
        <v>86</v>
      </c>
    </row>
    <row r="20" customHeight="1" spans="1:8">
      <c r="A20" s="21">
        <v>18</v>
      </c>
      <c r="B20" s="21" t="s">
        <v>87</v>
      </c>
      <c r="C20" s="21" t="s">
        <v>59</v>
      </c>
      <c r="D20" s="21" t="s">
        <v>88</v>
      </c>
      <c r="E20" s="21">
        <v>48</v>
      </c>
      <c r="F20" s="21" t="s">
        <v>89</v>
      </c>
      <c r="G20" s="21" t="s">
        <v>81</v>
      </c>
      <c r="H20" s="21" t="s">
        <v>90</v>
      </c>
    </row>
    <row r="21" customHeight="1" spans="1:8">
      <c r="A21" s="21">
        <v>19</v>
      </c>
      <c r="B21" s="21" t="s">
        <v>91</v>
      </c>
      <c r="C21" s="21" t="s">
        <v>59</v>
      </c>
      <c r="D21" s="41" t="s">
        <v>92</v>
      </c>
      <c r="E21" s="21">
        <v>49</v>
      </c>
      <c r="F21" s="21" t="s">
        <v>93</v>
      </c>
      <c r="G21" s="21" t="s">
        <v>81</v>
      </c>
      <c r="H21" s="21" t="s">
        <v>94</v>
      </c>
    </row>
    <row r="22" customHeight="1" spans="1:8">
      <c r="A22" s="21">
        <v>20</v>
      </c>
      <c r="B22" s="21" t="s">
        <v>95</v>
      </c>
      <c r="C22" s="21" t="s">
        <v>96</v>
      </c>
      <c r="D22" s="21" t="s">
        <v>97</v>
      </c>
      <c r="E22" s="21">
        <v>50</v>
      </c>
      <c r="F22" s="21" t="s">
        <v>98</v>
      </c>
      <c r="G22" s="25" t="s">
        <v>99</v>
      </c>
      <c r="H22" s="25" t="s">
        <v>100</v>
      </c>
    </row>
    <row r="23" customHeight="1" spans="1:8">
      <c r="A23" s="21">
        <v>21</v>
      </c>
      <c r="B23" s="21" t="s">
        <v>101</v>
      </c>
      <c r="C23" s="21" t="s">
        <v>96</v>
      </c>
      <c r="D23" s="21" t="s">
        <v>102</v>
      </c>
      <c r="E23" s="21">
        <v>51</v>
      </c>
      <c r="F23" s="21" t="s">
        <v>103</v>
      </c>
      <c r="G23" s="25" t="s">
        <v>99</v>
      </c>
      <c r="H23" s="25" t="s">
        <v>104</v>
      </c>
    </row>
    <row r="24" customHeight="1" spans="1:8">
      <c r="A24" s="21">
        <v>22</v>
      </c>
      <c r="B24" s="21" t="s">
        <v>105</v>
      </c>
      <c r="C24" s="21" t="s">
        <v>96</v>
      </c>
      <c r="D24" s="21" t="s">
        <v>106</v>
      </c>
      <c r="E24" s="21">
        <v>52</v>
      </c>
      <c r="F24" s="21" t="s">
        <v>107</v>
      </c>
      <c r="G24" s="25" t="s">
        <v>99</v>
      </c>
      <c r="H24" s="25" t="s">
        <v>108</v>
      </c>
    </row>
    <row r="25" customHeight="1" spans="1:8">
      <c r="A25" s="21">
        <v>23</v>
      </c>
      <c r="B25" s="21" t="s">
        <v>109</v>
      </c>
      <c r="C25" s="21" t="s">
        <v>96</v>
      </c>
      <c r="D25" s="21" t="s">
        <v>110</v>
      </c>
      <c r="E25" s="21">
        <v>53</v>
      </c>
      <c r="F25" s="21" t="s">
        <v>111</v>
      </c>
      <c r="G25" s="25" t="s">
        <v>99</v>
      </c>
      <c r="H25" s="25" t="s">
        <v>112</v>
      </c>
    </row>
    <row r="26" customHeight="1" spans="1:8">
      <c r="A26" s="21">
        <v>24</v>
      </c>
      <c r="B26" s="21" t="s">
        <v>113</v>
      </c>
      <c r="C26" s="21" t="s">
        <v>9</v>
      </c>
      <c r="D26" s="21" t="s">
        <v>114</v>
      </c>
      <c r="E26" s="21">
        <v>54</v>
      </c>
      <c r="F26" s="21" t="s">
        <v>115</v>
      </c>
      <c r="G26" s="25" t="s">
        <v>99</v>
      </c>
      <c r="H26" s="25" t="s">
        <v>116</v>
      </c>
    </row>
    <row r="27" customHeight="1" spans="1:8">
      <c r="A27" s="21">
        <v>25</v>
      </c>
      <c r="B27" s="21" t="s">
        <v>117</v>
      </c>
      <c r="C27" s="21" t="s">
        <v>9</v>
      </c>
      <c r="D27" s="21" t="s">
        <v>118</v>
      </c>
      <c r="E27" s="21">
        <v>55</v>
      </c>
      <c r="F27" s="21" t="s">
        <v>119</v>
      </c>
      <c r="G27" s="25" t="s">
        <v>99</v>
      </c>
      <c r="H27" s="25" t="s">
        <v>120</v>
      </c>
    </row>
    <row r="28" customHeight="1" spans="1:8">
      <c r="A28" s="21">
        <v>26</v>
      </c>
      <c r="B28" s="21" t="s">
        <v>121</v>
      </c>
      <c r="C28" s="21" t="s">
        <v>9</v>
      </c>
      <c r="D28" s="21" t="s">
        <v>122</v>
      </c>
      <c r="E28" s="21">
        <v>56</v>
      </c>
      <c r="F28" s="21" t="s">
        <v>123</v>
      </c>
      <c r="G28" s="25" t="s">
        <v>99</v>
      </c>
      <c r="H28" s="25" t="s">
        <v>124</v>
      </c>
    </row>
    <row r="29" customHeight="1" spans="1:8">
      <c r="A29" s="21">
        <v>27</v>
      </c>
      <c r="B29" s="21" t="s">
        <v>125</v>
      </c>
      <c r="C29" s="21" t="s">
        <v>9</v>
      </c>
      <c r="D29" s="21" t="s">
        <v>126</v>
      </c>
      <c r="E29" s="21">
        <v>57</v>
      </c>
      <c r="F29" s="21" t="s">
        <v>127</v>
      </c>
      <c r="G29" s="25" t="s">
        <v>99</v>
      </c>
      <c r="H29" s="25" t="s">
        <v>128</v>
      </c>
    </row>
    <row r="30" customHeight="1" spans="1:8">
      <c r="A30" s="21">
        <v>28</v>
      </c>
      <c r="B30" s="21" t="s">
        <v>129</v>
      </c>
      <c r="C30" s="21" t="s">
        <v>9</v>
      </c>
      <c r="D30" s="21" t="s">
        <v>130</v>
      </c>
      <c r="E30" s="21">
        <v>58</v>
      </c>
      <c r="F30" s="21" t="s">
        <v>131</v>
      </c>
      <c r="G30" s="25" t="s">
        <v>99</v>
      </c>
      <c r="H30" s="25" t="s">
        <v>132</v>
      </c>
    </row>
    <row r="31" customHeight="1" spans="1:8">
      <c r="A31" s="21">
        <v>29</v>
      </c>
      <c r="B31" s="21" t="s">
        <v>133</v>
      </c>
      <c r="C31" s="21" t="s">
        <v>9</v>
      </c>
      <c r="D31" s="21" t="s">
        <v>134</v>
      </c>
      <c r="E31" s="21">
        <v>59</v>
      </c>
      <c r="F31" s="21" t="s">
        <v>135</v>
      </c>
      <c r="G31" s="25" t="s">
        <v>136</v>
      </c>
      <c r="H31" s="25" t="s">
        <v>137</v>
      </c>
    </row>
    <row r="32" customHeight="1" spans="1:8">
      <c r="A32" s="21">
        <v>30</v>
      </c>
      <c r="B32" s="21" t="s">
        <v>138</v>
      </c>
      <c r="C32" s="21" t="s">
        <v>9</v>
      </c>
      <c r="D32" s="21" t="s">
        <v>139</v>
      </c>
      <c r="E32" s="21">
        <v>60</v>
      </c>
      <c r="F32" s="21" t="s">
        <v>140</v>
      </c>
      <c r="G32" s="25" t="s">
        <v>136</v>
      </c>
      <c r="H32" s="25" t="s">
        <v>141</v>
      </c>
    </row>
    <row r="33" customHeight="1" spans="1:8">
      <c r="A33" s="21">
        <v>61</v>
      </c>
      <c r="B33" s="21" t="s">
        <v>142</v>
      </c>
      <c r="C33" s="25" t="s">
        <v>136</v>
      </c>
      <c r="D33" s="25" t="s">
        <v>143</v>
      </c>
      <c r="E33" s="21">
        <v>91</v>
      </c>
      <c r="F33" s="21" t="s">
        <v>144</v>
      </c>
      <c r="G33" s="25" t="s">
        <v>145</v>
      </c>
      <c r="H33" s="25" t="s">
        <v>146</v>
      </c>
    </row>
    <row r="34" customHeight="1" spans="1:8">
      <c r="A34" s="21">
        <v>62</v>
      </c>
      <c r="B34" s="21" t="s">
        <v>147</v>
      </c>
      <c r="C34" s="25" t="s">
        <v>136</v>
      </c>
      <c r="D34" s="25" t="s">
        <v>148</v>
      </c>
      <c r="E34" s="21">
        <v>92</v>
      </c>
      <c r="F34" s="21" t="s">
        <v>149</v>
      </c>
      <c r="G34" s="25" t="s">
        <v>145</v>
      </c>
      <c r="H34" s="25" t="s">
        <v>150</v>
      </c>
    </row>
    <row r="35" customHeight="1" spans="1:8">
      <c r="A35" s="21">
        <v>63</v>
      </c>
      <c r="B35" s="21" t="s">
        <v>151</v>
      </c>
      <c r="C35" s="25" t="s">
        <v>136</v>
      </c>
      <c r="D35" s="25" t="s">
        <v>152</v>
      </c>
      <c r="E35" s="21">
        <v>93</v>
      </c>
      <c r="F35" s="21" t="s">
        <v>153</v>
      </c>
      <c r="G35" s="25" t="s">
        <v>145</v>
      </c>
      <c r="H35" s="25" t="s">
        <v>154</v>
      </c>
    </row>
    <row r="36" customHeight="1" spans="1:8">
      <c r="A36" s="21">
        <v>64</v>
      </c>
      <c r="B36" s="21" t="s">
        <v>155</v>
      </c>
      <c r="C36" s="25" t="s">
        <v>136</v>
      </c>
      <c r="D36" s="25" t="s">
        <v>156</v>
      </c>
      <c r="E36" s="21">
        <v>94</v>
      </c>
      <c r="F36" s="21" t="s">
        <v>157</v>
      </c>
      <c r="G36" s="25" t="s">
        <v>145</v>
      </c>
      <c r="H36" s="25" t="s">
        <v>158</v>
      </c>
    </row>
    <row r="37" customHeight="1" spans="1:8">
      <c r="A37" s="21">
        <v>65</v>
      </c>
      <c r="B37" s="21" t="s">
        <v>159</v>
      </c>
      <c r="C37" s="25" t="s">
        <v>136</v>
      </c>
      <c r="D37" s="25" t="s">
        <v>160</v>
      </c>
      <c r="E37" s="21">
        <v>95</v>
      </c>
      <c r="F37" s="21" t="s">
        <v>161</v>
      </c>
      <c r="G37" s="25" t="s">
        <v>145</v>
      </c>
      <c r="H37" s="25" t="s">
        <v>162</v>
      </c>
    </row>
    <row r="38" customHeight="1" spans="1:8">
      <c r="A38" s="21">
        <v>66</v>
      </c>
      <c r="B38" s="21" t="s">
        <v>163</v>
      </c>
      <c r="C38" s="25" t="s">
        <v>136</v>
      </c>
      <c r="D38" s="25" t="s">
        <v>164</v>
      </c>
      <c r="E38" s="21">
        <v>96</v>
      </c>
      <c r="F38" s="21" t="s">
        <v>165</v>
      </c>
      <c r="G38" s="25" t="s">
        <v>145</v>
      </c>
      <c r="H38" s="25" t="s">
        <v>166</v>
      </c>
    </row>
    <row r="39" customHeight="1" spans="1:8">
      <c r="A39" s="21">
        <v>67</v>
      </c>
      <c r="B39" s="21" t="s">
        <v>167</v>
      </c>
      <c r="C39" s="25" t="s">
        <v>168</v>
      </c>
      <c r="D39" s="25" t="s">
        <v>169</v>
      </c>
      <c r="E39" s="21">
        <v>97</v>
      </c>
      <c r="F39" s="21" t="s">
        <v>170</v>
      </c>
      <c r="G39" s="25" t="s">
        <v>145</v>
      </c>
      <c r="H39" s="37" t="s">
        <v>171</v>
      </c>
    </row>
    <row r="40" customHeight="1" spans="1:8">
      <c r="A40" s="21">
        <v>68</v>
      </c>
      <c r="B40" s="21" t="s">
        <v>172</v>
      </c>
      <c r="C40" s="25" t="s">
        <v>168</v>
      </c>
      <c r="D40" s="25" t="s">
        <v>173</v>
      </c>
      <c r="E40" s="21">
        <v>98</v>
      </c>
      <c r="F40" s="21" t="s">
        <v>174</v>
      </c>
      <c r="G40" s="25" t="s">
        <v>145</v>
      </c>
      <c r="H40" s="37" t="s">
        <v>175</v>
      </c>
    </row>
    <row r="41" customHeight="1" spans="1:8">
      <c r="A41" s="21">
        <v>69</v>
      </c>
      <c r="B41" s="21" t="s">
        <v>176</v>
      </c>
      <c r="C41" s="25" t="s">
        <v>168</v>
      </c>
      <c r="D41" s="25" t="s">
        <v>177</v>
      </c>
      <c r="E41" s="21">
        <v>99</v>
      </c>
      <c r="F41" s="21" t="s">
        <v>178</v>
      </c>
      <c r="G41" s="25" t="s">
        <v>145</v>
      </c>
      <c r="H41" s="37" t="s">
        <v>179</v>
      </c>
    </row>
    <row r="42" customHeight="1" spans="1:8">
      <c r="A42" s="21">
        <v>70</v>
      </c>
      <c r="B42" s="21" t="s">
        <v>180</v>
      </c>
      <c r="C42" s="25" t="s">
        <v>168</v>
      </c>
      <c r="D42" s="25" t="s">
        <v>181</v>
      </c>
      <c r="E42" s="21">
        <v>100</v>
      </c>
      <c r="F42" s="21" t="s">
        <v>182</v>
      </c>
      <c r="G42" s="25" t="s">
        <v>145</v>
      </c>
      <c r="H42" s="37" t="s">
        <v>183</v>
      </c>
    </row>
    <row r="43" customHeight="1" spans="1:8">
      <c r="A43" s="21">
        <v>71</v>
      </c>
      <c r="B43" s="21" t="s">
        <v>184</v>
      </c>
      <c r="C43" s="25" t="s">
        <v>168</v>
      </c>
      <c r="D43" s="25" t="s">
        <v>185</v>
      </c>
      <c r="E43" s="21">
        <v>101</v>
      </c>
      <c r="F43" s="21" t="s">
        <v>186</v>
      </c>
      <c r="G43" s="21" t="s">
        <v>145</v>
      </c>
      <c r="H43" s="21" t="s">
        <v>187</v>
      </c>
    </row>
    <row r="44" customHeight="1" spans="1:8">
      <c r="A44" s="21">
        <v>72</v>
      </c>
      <c r="B44" s="21" t="s">
        <v>188</v>
      </c>
      <c r="C44" s="25" t="s">
        <v>168</v>
      </c>
      <c r="D44" s="25" t="s">
        <v>189</v>
      </c>
      <c r="E44" s="21">
        <v>102</v>
      </c>
      <c r="F44" s="21" t="s">
        <v>190</v>
      </c>
      <c r="G44" s="25" t="s">
        <v>191</v>
      </c>
      <c r="H44" s="25" t="s">
        <v>192</v>
      </c>
    </row>
    <row r="45" customHeight="1" spans="1:8">
      <c r="A45" s="21">
        <v>73</v>
      </c>
      <c r="B45" s="21" t="s">
        <v>193</v>
      </c>
      <c r="C45" s="25" t="s">
        <v>168</v>
      </c>
      <c r="D45" s="25" t="s">
        <v>194</v>
      </c>
      <c r="E45" s="21">
        <v>103</v>
      </c>
      <c r="F45" s="21" t="s">
        <v>195</v>
      </c>
      <c r="G45" s="25" t="s">
        <v>191</v>
      </c>
      <c r="H45" s="25" t="s">
        <v>196</v>
      </c>
    </row>
    <row r="46" customHeight="1" spans="1:8">
      <c r="A46" s="21">
        <v>74</v>
      </c>
      <c r="B46" s="21" t="s">
        <v>75</v>
      </c>
      <c r="C46" s="25" t="s">
        <v>168</v>
      </c>
      <c r="D46" s="25" t="s">
        <v>197</v>
      </c>
      <c r="E46" s="21">
        <v>104</v>
      </c>
      <c r="F46" s="21" t="s">
        <v>198</v>
      </c>
      <c r="G46" s="25" t="s">
        <v>191</v>
      </c>
      <c r="H46" s="25" t="s">
        <v>199</v>
      </c>
    </row>
    <row r="47" customHeight="1" spans="1:8">
      <c r="A47" s="21">
        <v>75</v>
      </c>
      <c r="B47" s="21" t="s">
        <v>200</v>
      </c>
      <c r="C47" s="25" t="s">
        <v>168</v>
      </c>
      <c r="D47" s="25" t="s">
        <v>201</v>
      </c>
      <c r="E47" s="21">
        <v>105</v>
      </c>
      <c r="F47" s="21" t="s">
        <v>202</v>
      </c>
      <c r="G47" s="25" t="s">
        <v>191</v>
      </c>
      <c r="H47" s="25" t="s">
        <v>203</v>
      </c>
    </row>
    <row r="48" customHeight="1" spans="1:8">
      <c r="A48" s="21">
        <v>76</v>
      </c>
      <c r="B48" s="21" t="s">
        <v>204</v>
      </c>
      <c r="C48" s="25" t="s">
        <v>168</v>
      </c>
      <c r="D48" s="25" t="s">
        <v>205</v>
      </c>
      <c r="E48" s="21">
        <v>106</v>
      </c>
      <c r="F48" s="21" t="s">
        <v>206</v>
      </c>
      <c r="G48" s="25" t="s">
        <v>191</v>
      </c>
      <c r="H48" s="25" t="s">
        <v>207</v>
      </c>
    </row>
    <row r="49" customHeight="1" spans="1:8">
      <c r="A49" s="21">
        <v>77</v>
      </c>
      <c r="B49" s="21" t="s">
        <v>208</v>
      </c>
      <c r="C49" s="25" t="s">
        <v>168</v>
      </c>
      <c r="D49" s="25" t="s">
        <v>209</v>
      </c>
      <c r="E49" s="21">
        <v>107</v>
      </c>
      <c r="F49" s="21" t="s">
        <v>210</v>
      </c>
      <c r="G49" s="21" t="s">
        <v>191</v>
      </c>
      <c r="H49" s="41" t="s">
        <v>211</v>
      </c>
    </row>
    <row r="50" customHeight="1" spans="1:8">
      <c r="A50" s="21">
        <v>78</v>
      </c>
      <c r="B50" s="21" t="s">
        <v>212</v>
      </c>
      <c r="C50" s="25" t="s">
        <v>168</v>
      </c>
      <c r="D50" s="25" t="s">
        <v>213</v>
      </c>
      <c r="E50" s="21">
        <v>108</v>
      </c>
      <c r="F50" s="21" t="s">
        <v>214</v>
      </c>
      <c r="G50" s="21" t="s">
        <v>191</v>
      </c>
      <c r="H50" s="41" t="s">
        <v>215</v>
      </c>
    </row>
    <row r="51" customHeight="1" spans="1:8">
      <c r="A51" s="21">
        <v>79</v>
      </c>
      <c r="B51" s="21" t="s">
        <v>123</v>
      </c>
      <c r="C51" s="25" t="s">
        <v>216</v>
      </c>
      <c r="D51" s="25" t="s">
        <v>217</v>
      </c>
      <c r="E51" s="21">
        <v>109</v>
      </c>
      <c r="F51" s="21" t="s">
        <v>218</v>
      </c>
      <c r="G51" s="25" t="s">
        <v>219</v>
      </c>
      <c r="H51" s="25" t="s">
        <v>220</v>
      </c>
    </row>
    <row r="52" customHeight="1" spans="1:8">
      <c r="A52" s="21">
        <v>80</v>
      </c>
      <c r="B52" s="21" t="s">
        <v>221</v>
      </c>
      <c r="C52" s="25" t="s">
        <v>216</v>
      </c>
      <c r="D52" s="25" t="s">
        <v>222</v>
      </c>
      <c r="E52" s="21">
        <v>110</v>
      </c>
      <c r="F52" s="21" t="s">
        <v>223</v>
      </c>
      <c r="G52" s="25" t="s">
        <v>219</v>
      </c>
      <c r="H52" s="25" t="s">
        <v>224</v>
      </c>
    </row>
    <row r="53" customHeight="1" spans="1:8">
      <c r="A53" s="21">
        <v>81</v>
      </c>
      <c r="B53" s="21" t="s">
        <v>225</v>
      </c>
      <c r="C53" s="25" t="s">
        <v>216</v>
      </c>
      <c r="D53" s="25" t="s">
        <v>226</v>
      </c>
      <c r="E53" s="21">
        <v>111</v>
      </c>
      <c r="F53" s="21" t="s">
        <v>227</v>
      </c>
      <c r="G53" s="25" t="s">
        <v>219</v>
      </c>
      <c r="H53" s="25" t="s">
        <v>228</v>
      </c>
    </row>
    <row r="54" customHeight="1" spans="1:8">
      <c r="A54" s="21">
        <v>82</v>
      </c>
      <c r="B54" s="21" t="s">
        <v>229</v>
      </c>
      <c r="C54" s="25" t="s">
        <v>216</v>
      </c>
      <c r="D54" s="25" t="s">
        <v>230</v>
      </c>
      <c r="E54" s="21">
        <v>112</v>
      </c>
      <c r="F54" s="21" t="s">
        <v>231</v>
      </c>
      <c r="G54" s="25" t="s">
        <v>219</v>
      </c>
      <c r="H54" s="25" t="s">
        <v>232</v>
      </c>
    </row>
    <row r="55" customHeight="1" spans="1:8">
      <c r="A55" s="21">
        <v>83</v>
      </c>
      <c r="B55" s="21" t="s">
        <v>233</v>
      </c>
      <c r="C55" s="25" t="s">
        <v>216</v>
      </c>
      <c r="D55" s="25" t="s">
        <v>234</v>
      </c>
      <c r="E55" s="21">
        <v>113</v>
      </c>
      <c r="F55" s="21" t="s">
        <v>235</v>
      </c>
      <c r="G55" s="21" t="s">
        <v>219</v>
      </c>
      <c r="H55" s="41" t="s">
        <v>236</v>
      </c>
    </row>
    <row r="56" customHeight="1" spans="1:8">
      <c r="A56" s="21">
        <v>84</v>
      </c>
      <c r="B56" s="21" t="s">
        <v>237</v>
      </c>
      <c r="C56" s="25" t="s">
        <v>216</v>
      </c>
      <c r="D56" s="25" t="s">
        <v>238</v>
      </c>
      <c r="E56" s="21">
        <v>114</v>
      </c>
      <c r="F56" s="21" t="s">
        <v>239</v>
      </c>
      <c r="G56" s="25" t="s">
        <v>240</v>
      </c>
      <c r="H56" s="25" t="s">
        <v>241</v>
      </c>
    </row>
    <row r="57" customHeight="1" spans="1:8">
      <c r="A57" s="21">
        <v>85</v>
      </c>
      <c r="B57" s="21" t="s">
        <v>242</v>
      </c>
      <c r="C57" s="25" t="s">
        <v>216</v>
      </c>
      <c r="D57" s="25" t="s">
        <v>243</v>
      </c>
      <c r="E57" s="21">
        <v>115</v>
      </c>
      <c r="F57" s="21" t="s">
        <v>244</v>
      </c>
      <c r="G57" s="25" t="s">
        <v>240</v>
      </c>
      <c r="H57" s="25" t="s">
        <v>245</v>
      </c>
    </row>
    <row r="58" customHeight="1" spans="1:8">
      <c r="A58" s="21">
        <v>86</v>
      </c>
      <c r="B58" s="21" t="s">
        <v>246</v>
      </c>
      <c r="C58" s="25" t="s">
        <v>216</v>
      </c>
      <c r="D58" s="25" t="s">
        <v>247</v>
      </c>
      <c r="E58" s="21">
        <v>116</v>
      </c>
      <c r="F58" s="21" t="s">
        <v>248</v>
      </c>
      <c r="G58" s="25" t="s">
        <v>240</v>
      </c>
      <c r="H58" s="25" t="s">
        <v>249</v>
      </c>
    </row>
    <row r="59" customHeight="1" spans="1:8">
      <c r="A59" s="21">
        <v>87</v>
      </c>
      <c r="B59" s="21" t="s">
        <v>250</v>
      </c>
      <c r="C59" s="25" t="s">
        <v>216</v>
      </c>
      <c r="D59" s="25" t="s">
        <v>251</v>
      </c>
      <c r="E59" s="21">
        <v>117</v>
      </c>
      <c r="F59" s="21" t="s">
        <v>252</v>
      </c>
      <c r="G59" s="25" t="s">
        <v>240</v>
      </c>
      <c r="H59" s="25" t="s">
        <v>253</v>
      </c>
    </row>
    <row r="60" customHeight="1" spans="1:8">
      <c r="A60" s="21">
        <v>88</v>
      </c>
      <c r="B60" s="21" t="s">
        <v>254</v>
      </c>
      <c r="C60" s="25" t="s">
        <v>216</v>
      </c>
      <c r="D60" s="25" t="s">
        <v>255</v>
      </c>
      <c r="E60" s="21">
        <v>118</v>
      </c>
      <c r="F60" s="21" t="s">
        <v>256</v>
      </c>
      <c r="G60" s="25" t="s">
        <v>240</v>
      </c>
      <c r="H60" s="25" t="s">
        <v>257</v>
      </c>
    </row>
    <row r="61" customHeight="1" spans="1:8">
      <c r="A61" s="21">
        <v>89</v>
      </c>
      <c r="B61" s="21" t="s">
        <v>258</v>
      </c>
      <c r="C61" s="25" t="s">
        <v>216</v>
      </c>
      <c r="D61" s="25" t="s">
        <v>259</v>
      </c>
      <c r="E61" s="21">
        <v>119</v>
      </c>
      <c r="F61" s="21" t="s">
        <v>260</v>
      </c>
      <c r="G61" s="30" t="s">
        <v>261</v>
      </c>
      <c r="H61" s="21" t="s">
        <v>262</v>
      </c>
    </row>
    <row r="62" customHeight="1" spans="1:8">
      <c r="A62" s="21">
        <v>90</v>
      </c>
      <c r="B62" s="21" t="s">
        <v>263</v>
      </c>
      <c r="C62" s="25" t="s">
        <v>216</v>
      </c>
      <c r="D62" s="25" t="s">
        <v>264</v>
      </c>
      <c r="E62" s="21">
        <v>120</v>
      </c>
      <c r="F62" s="21" t="s">
        <v>265</v>
      </c>
      <c r="G62" s="30" t="s">
        <v>266</v>
      </c>
      <c r="H62" s="25" t="s">
        <v>267</v>
      </c>
    </row>
    <row r="63" customHeight="1" spans="1:8">
      <c r="A63" s="21">
        <v>121</v>
      </c>
      <c r="B63" s="21" t="s">
        <v>268</v>
      </c>
      <c r="C63" s="25" t="s">
        <v>266</v>
      </c>
      <c r="D63" s="21" t="s">
        <v>269</v>
      </c>
      <c r="E63" s="21">
        <v>134</v>
      </c>
      <c r="F63" s="25" t="s">
        <v>270</v>
      </c>
      <c r="G63" s="21" t="s">
        <v>271</v>
      </c>
      <c r="H63" s="21">
        <v>20012108215</v>
      </c>
    </row>
    <row r="64" customHeight="1" spans="1:8">
      <c r="A64" s="21">
        <v>122</v>
      </c>
      <c r="B64" s="21" t="s">
        <v>272</v>
      </c>
      <c r="C64" s="25" t="s">
        <v>266</v>
      </c>
      <c r="D64" s="21" t="s">
        <v>273</v>
      </c>
      <c r="E64" s="21">
        <v>135</v>
      </c>
      <c r="F64" s="25" t="s">
        <v>274</v>
      </c>
      <c r="G64" s="21" t="s">
        <v>271</v>
      </c>
      <c r="H64" s="21">
        <v>20012106326</v>
      </c>
    </row>
    <row r="65" customHeight="1" spans="1:8">
      <c r="A65" s="21">
        <v>123</v>
      </c>
      <c r="B65" s="21" t="s">
        <v>275</v>
      </c>
      <c r="C65" s="25" t="s">
        <v>266</v>
      </c>
      <c r="D65" s="21" t="s">
        <v>276</v>
      </c>
      <c r="E65" s="21">
        <v>136</v>
      </c>
      <c r="F65" s="25" t="s">
        <v>277</v>
      </c>
      <c r="G65" s="21" t="s">
        <v>278</v>
      </c>
      <c r="H65" s="21">
        <v>30012106219</v>
      </c>
    </row>
    <row r="66" customHeight="1" spans="1:8">
      <c r="A66" s="21">
        <v>124</v>
      </c>
      <c r="B66" s="21" t="s">
        <v>279</v>
      </c>
      <c r="C66" s="25" t="s">
        <v>266</v>
      </c>
      <c r="D66" s="21" t="s">
        <v>280</v>
      </c>
      <c r="E66" s="21">
        <v>137</v>
      </c>
      <c r="F66" s="25" t="s">
        <v>281</v>
      </c>
      <c r="G66" s="21" t="s">
        <v>278</v>
      </c>
      <c r="H66" s="21">
        <v>30012105802</v>
      </c>
    </row>
    <row r="67" customHeight="1" spans="1:8">
      <c r="A67" s="21">
        <v>125</v>
      </c>
      <c r="B67" s="21" t="s">
        <v>282</v>
      </c>
      <c r="C67" s="25" t="s">
        <v>266</v>
      </c>
      <c r="D67" s="41" t="s">
        <v>283</v>
      </c>
      <c r="E67" s="21">
        <v>138</v>
      </c>
      <c r="F67" s="25" t="s">
        <v>284</v>
      </c>
      <c r="G67" s="21" t="s">
        <v>278</v>
      </c>
      <c r="H67" s="21">
        <v>30012106029</v>
      </c>
    </row>
    <row r="68" customHeight="1" spans="1:8">
      <c r="A68" s="21">
        <v>126</v>
      </c>
      <c r="B68" s="21" t="s">
        <v>285</v>
      </c>
      <c r="C68" s="25" t="s">
        <v>266</v>
      </c>
      <c r="D68" s="21" t="s">
        <v>286</v>
      </c>
      <c r="E68" s="21">
        <v>139</v>
      </c>
      <c r="F68" s="25" t="s">
        <v>287</v>
      </c>
      <c r="G68" s="21" t="s">
        <v>278</v>
      </c>
      <c r="H68" s="21">
        <v>30012106026</v>
      </c>
    </row>
    <row r="69" customHeight="1" spans="1:8">
      <c r="A69" s="21">
        <v>127</v>
      </c>
      <c r="B69" s="21" t="s">
        <v>288</v>
      </c>
      <c r="C69" s="25" t="s">
        <v>289</v>
      </c>
      <c r="D69" s="21" t="s">
        <v>290</v>
      </c>
      <c r="E69" s="21">
        <v>140</v>
      </c>
      <c r="F69" s="25" t="s">
        <v>291</v>
      </c>
      <c r="G69" s="21" t="s">
        <v>292</v>
      </c>
      <c r="H69" s="21">
        <v>40012106404</v>
      </c>
    </row>
    <row r="70" customHeight="1" spans="1:8">
      <c r="A70" s="21">
        <v>128</v>
      </c>
      <c r="B70" s="21" t="s">
        <v>293</v>
      </c>
      <c r="C70" s="25" t="s">
        <v>289</v>
      </c>
      <c r="D70" s="21" t="s">
        <v>294</v>
      </c>
      <c r="E70" s="21">
        <v>141</v>
      </c>
      <c r="F70" s="25" t="s">
        <v>295</v>
      </c>
      <c r="G70" s="21" t="s">
        <v>292</v>
      </c>
      <c r="H70" s="21">
        <v>40012106216</v>
      </c>
    </row>
    <row r="71" customHeight="1" spans="1:8">
      <c r="A71" s="21">
        <v>129</v>
      </c>
      <c r="B71" s="21" t="s">
        <v>296</v>
      </c>
      <c r="C71" s="25" t="s">
        <v>289</v>
      </c>
      <c r="D71" s="21" t="s">
        <v>297</v>
      </c>
      <c r="E71" s="21">
        <v>142</v>
      </c>
      <c r="F71" s="25" t="s">
        <v>298</v>
      </c>
      <c r="G71" s="21" t="s">
        <v>292</v>
      </c>
      <c r="H71" s="21">
        <v>40012106212</v>
      </c>
    </row>
    <row r="72" customHeight="1" spans="1:8">
      <c r="A72" s="21">
        <v>130</v>
      </c>
      <c r="B72" s="21" t="s">
        <v>299</v>
      </c>
      <c r="C72" s="25" t="s">
        <v>300</v>
      </c>
      <c r="D72" s="21">
        <v>10012106209</v>
      </c>
      <c r="E72" s="21">
        <v>143</v>
      </c>
      <c r="F72" s="25" t="s">
        <v>301</v>
      </c>
      <c r="G72" s="21" t="s">
        <v>302</v>
      </c>
      <c r="H72" s="21">
        <v>50012106418</v>
      </c>
    </row>
    <row r="73" customHeight="1" spans="1:8">
      <c r="A73" s="21">
        <v>131</v>
      </c>
      <c r="B73" s="21" t="s">
        <v>303</v>
      </c>
      <c r="C73" s="25" t="s">
        <v>300</v>
      </c>
      <c r="D73" s="21">
        <v>10012106202</v>
      </c>
      <c r="E73" s="21">
        <v>144</v>
      </c>
      <c r="F73" s="25" t="s">
        <v>304</v>
      </c>
      <c r="G73" s="21" t="s">
        <v>305</v>
      </c>
      <c r="H73" s="21">
        <v>50022106102</v>
      </c>
    </row>
    <row r="74" customHeight="1" spans="1:8">
      <c r="A74" s="21">
        <v>132</v>
      </c>
      <c r="B74" s="21" t="s">
        <v>306</v>
      </c>
      <c r="C74" s="25" t="s">
        <v>300</v>
      </c>
      <c r="D74" s="21">
        <v>10012105822</v>
      </c>
      <c r="E74" s="21">
        <v>145</v>
      </c>
      <c r="F74" s="25" t="s">
        <v>307</v>
      </c>
      <c r="G74" s="21" t="s">
        <v>305</v>
      </c>
      <c r="H74" s="21">
        <v>50022105925</v>
      </c>
    </row>
    <row r="75" customHeight="1" spans="1:8">
      <c r="A75" s="21">
        <v>133</v>
      </c>
      <c r="B75" s="21" t="s">
        <v>308</v>
      </c>
      <c r="C75" s="25" t="s">
        <v>271</v>
      </c>
      <c r="D75" s="21">
        <v>20012106517</v>
      </c>
      <c r="E75" s="21"/>
      <c r="F75" s="25"/>
      <c r="G75" s="21"/>
      <c r="H75" s="21"/>
    </row>
    <row r="76" customHeight="1" spans="5:8">
      <c r="E76" s="38"/>
      <c r="F76" s="38"/>
      <c r="G76" s="39"/>
      <c r="H76" s="40"/>
    </row>
  </sheetData>
  <mergeCells count="1">
    <mergeCell ref="A1:H1"/>
  </mergeCells>
  <pageMargins left="0.354166666666667" right="0.236111111111111" top="0.747916666666667" bottom="0.904861111111111" header="0.314583333333333" footer="0.472222222222222"/>
  <pageSetup paperSize="9" orientation="portrait" horizontalDpi="600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opLeftCell="A7" workbookViewId="0">
      <selection activeCell="I25" sqref="H25:I25"/>
    </sheetView>
  </sheetViews>
  <sheetFormatPr defaultColWidth="9" defaultRowHeight="13.5" outlineLevelCol="7"/>
  <cols>
    <col min="2" max="2" width="11.125" customWidth="1"/>
    <col min="3" max="3" width="15.875" customWidth="1"/>
    <col min="4" max="4" width="17.375" customWidth="1"/>
  </cols>
  <sheetData>
    <row r="1" ht="51" customHeight="1" spans="1:5">
      <c r="A1" s="13" t="s">
        <v>309</v>
      </c>
      <c r="B1" s="13"/>
      <c r="C1" s="13"/>
      <c r="D1" s="13"/>
      <c r="E1" s="13"/>
    </row>
    <row r="2" ht="33" customHeight="1" spans="1:4">
      <c r="A2" s="14" t="s">
        <v>1</v>
      </c>
      <c r="B2" s="14" t="s">
        <v>2</v>
      </c>
      <c r="C2" s="14" t="s">
        <v>310</v>
      </c>
      <c r="D2" s="15" t="s">
        <v>4</v>
      </c>
    </row>
    <row r="3" ht="33" customHeight="1" spans="1:4">
      <c r="A3" s="16">
        <v>13</v>
      </c>
      <c r="B3" s="16" t="s">
        <v>311</v>
      </c>
      <c r="C3" s="16" t="s">
        <v>59</v>
      </c>
      <c r="D3" s="16" t="s">
        <v>312</v>
      </c>
    </row>
    <row r="4" ht="33" customHeight="1" spans="1:4">
      <c r="A4" s="16">
        <v>50</v>
      </c>
      <c r="B4" s="16" t="s">
        <v>313</v>
      </c>
      <c r="C4" s="16" t="s">
        <v>314</v>
      </c>
      <c r="D4" s="16" t="s">
        <v>315</v>
      </c>
    </row>
    <row r="5" ht="33" customHeight="1" spans="1:4">
      <c r="A5" s="16">
        <v>98</v>
      </c>
      <c r="B5" s="16" t="s">
        <v>316</v>
      </c>
      <c r="C5" s="17" t="s">
        <v>317</v>
      </c>
      <c r="D5" s="17" t="s">
        <v>318</v>
      </c>
    </row>
    <row r="6" ht="33" customHeight="1" spans="1:4">
      <c r="A6" s="16">
        <v>103</v>
      </c>
      <c r="B6" s="16" t="s">
        <v>319</v>
      </c>
      <c r="C6" s="17" t="s">
        <v>191</v>
      </c>
      <c r="D6" s="17" t="s">
        <v>320</v>
      </c>
    </row>
    <row r="7" ht="33" customHeight="1" spans="1:4">
      <c r="A7" s="16">
        <v>105</v>
      </c>
      <c r="B7" s="16" t="s">
        <v>321</v>
      </c>
      <c r="C7" s="17" t="s">
        <v>191</v>
      </c>
      <c r="D7" s="17" t="s">
        <v>322</v>
      </c>
    </row>
    <row r="8" ht="33" customHeight="1" spans="1:4">
      <c r="A8" s="16">
        <v>113</v>
      </c>
      <c r="B8" s="16" t="s">
        <v>323</v>
      </c>
      <c r="C8" s="17" t="s">
        <v>324</v>
      </c>
      <c r="D8" s="17" t="s">
        <v>325</v>
      </c>
    </row>
    <row r="9" ht="33" customHeight="1" spans="1:4">
      <c r="A9" s="16">
        <v>121</v>
      </c>
      <c r="B9" s="18" t="s">
        <v>326</v>
      </c>
      <c r="C9" s="19" t="s">
        <v>261</v>
      </c>
      <c r="D9" s="16" t="s">
        <v>327</v>
      </c>
    </row>
    <row r="10" ht="33" customHeight="1" spans="1:4">
      <c r="A10" s="16">
        <v>125</v>
      </c>
      <c r="B10" s="16" t="s">
        <v>328</v>
      </c>
      <c r="C10" s="19" t="s">
        <v>266</v>
      </c>
      <c r="D10" s="17" t="s">
        <v>329</v>
      </c>
    </row>
    <row r="11" ht="33" customHeight="1" spans="1:4">
      <c r="A11" s="16">
        <v>128</v>
      </c>
      <c r="B11" s="16" t="s">
        <v>330</v>
      </c>
      <c r="C11" s="19" t="s">
        <v>266</v>
      </c>
      <c r="D11" s="17" t="s">
        <v>331</v>
      </c>
    </row>
    <row r="12" ht="33" customHeight="1" spans="1:4">
      <c r="A12" s="16">
        <v>46</v>
      </c>
      <c r="B12" s="16" t="s">
        <v>332</v>
      </c>
      <c r="C12" s="16" t="s">
        <v>81</v>
      </c>
      <c r="D12" s="42" t="s">
        <v>333</v>
      </c>
    </row>
    <row r="15" s="10" customFormat="1" ht="20" customHeight="1" spans="1:7">
      <c r="A15" s="20">
        <v>31</v>
      </c>
      <c r="B15" s="21" t="s">
        <v>59</v>
      </c>
      <c r="C15" s="21" t="s">
        <v>92</v>
      </c>
      <c r="D15" s="22">
        <v>141.7</v>
      </c>
      <c r="E15" s="23">
        <v>81.7</v>
      </c>
      <c r="F15" s="23">
        <f t="shared" ref="F15:F20" si="0">D15/2*0.6+E15*0.4</f>
        <v>75.19</v>
      </c>
      <c r="G15" s="24" t="s">
        <v>334</v>
      </c>
    </row>
    <row r="16" ht="18.75" spans="1:7">
      <c r="A16" s="20">
        <v>101</v>
      </c>
      <c r="B16" s="21" t="s">
        <v>314</v>
      </c>
      <c r="C16" s="41" t="s">
        <v>335</v>
      </c>
      <c r="D16" s="22">
        <v>141.6</v>
      </c>
      <c r="E16" s="23">
        <v>79.6</v>
      </c>
      <c r="F16" s="23">
        <f t="shared" si="0"/>
        <v>74.32</v>
      </c>
      <c r="G16" s="24" t="s">
        <v>336</v>
      </c>
    </row>
    <row r="17" s="11" customFormat="1" ht="30" customHeight="1" spans="1:7">
      <c r="A17" s="20">
        <v>198</v>
      </c>
      <c r="B17" s="25" t="s">
        <v>145</v>
      </c>
      <c r="C17" s="25" t="s">
        <v>187</v>
      </c>
      <c r="D17" s="25">
        <v>127.8</v>
      </c>
      <c r="E17" s="23">
        <v>83.82</v>
      </c>
      <c r="F17" s="23">
        <f t="shared" si="0"/>
        <v>71.868</v>
      </c>
      <c r="G17" s="24" t="s">
        <v>186</v>
      </c>
    </row>
    <row r="18" s="11" customFormat="1" ht="20" customHeight="1" spans="1:7">
      <c r="A18" s="20">
        <v>218</v>
      </c>
      <c r="B18" s="25" t="s">
        <v>191</v>
      </c>
      <c r="C18" s="25" t="s">
        <v>211</v>
      </c>
      <c r="D18" s="25">
        <v>138.9</v>
      </c>
      <c r="E18" s="23">
        <v>84.46</v>
      </c>
      <c r="F18" s="23">
        <f t="shared" si="0"/>
        <v>75.454</v>
      </c>
      <c r="G18" s="26" t="s">
        <v>210</v>
      </c>
    </row>
    <row r="19" ht="18.75" spans="1:7">
      <c r="A19" s="21">
        <v>219</v>
      </c>
      <c r="B19" s="25" t="s">
        <v>191</v>
      </c>
      <c r="C19" s="25" t="s">
        <v>215</v>
      </c>
      <c r="D19" s="25">
        <v>138</v>
      </c>
      <c r="E19" s="23">
        <v>83.82</v>
      </c>
      <c r="F19" s="23">
        <f t="shared" si="0"/>
        <v>74.928</v>
      </c>
      <c r="G19" s="26" t="s">
        <v>214</v>
      </c>
    </row>
    <row r="20" s="11" customFormat="1" ht="28.5" spans="1:7">
      <c r="A20" s="21">
        <v>231</v>
      </c>
      <c r="B20" s="25" t="s">
        <v>219</v>
      </c>
      <c r="C20" s="27" t="s">
        <v>236</v>
      </c>
      <c r="D20" s="25">
        <v>123.2</v>
      </c>
      <c r="E20" s="23">
        <v>81.64</v>
      </c>
      <c r="F20" s="23">
        <f t="shared" si="0"/>
        <v>69.616</v>
      </c>
      <c r="G20" s="26" t="s">
        <v>235</v>
      </c>
    </row>
    <row r="21" ht="30" customHeight="1" spans="1:7">
      <c r="A21" s="28"/>
      <c r="B21" s="28" t="s">
        <v>261</v>
      </c>
      <c r="C21" s="28" t="s">
        <v>337</v>
      </c>
      <c r="D21" s="2"/>
      <c r="E21" s="2"/>
      <c r="F21" s="2"/>
      <c r="G21" s="29"/>
    </row>
    <row r="22" s="12" customFormat="1" ht="20" customHeight="1" spans="1:8">
      <c r="A22" s="20">
        <v>261</v>
      </c>
      <c r="B22" s="30" t="s">
        <v>266</v>
      </c>
      <c r="C22" s="25" t="s">
        <v>286</v>
      </c>
      <c r="D22" s="31">
        <v>133.6</v>
      </c>
      <c r="E22" s="32">
        <v>77.9</v>
      </c>
      <c r="F22" s="32">
        <f>D22/2*0.6+E22*0.4</f>
        <v>71.24</v>
      </c>
      <c r="G22" s="33" t="s">
        <v>285</v>
      </c>
      <c r="H22" s="12" t="s">
        <v>338</v>
      </c>
    </row>
    <row r="23" s="10" customFormat="1" ht="20" customHeight="1" spans="1:7">
      <c r="A23" s="20">
        <v>96</v>
      </c>
      <c r="B23" s="21" t="s">
        <v>81</v>
      </c>
      <c r="C23" s="21" t="s">
        <v>94</v>
      </c>
      <c r="D23" s="22">
        <v>135.9</v>
      </c>
      <c r="E23" s="23">
        <v>84.3</v>
      </c>
      <c r="F23" s="23">
        <f>D23/2*0.6+E23*0.4</f>
        <v>74.49</v>
      </c>
      <c r="G23" s="26" t="s">
        <v>93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T16"/>
  <sheetViews>
    <sheetView workbookViewId="0">
      <selection activeCell="A14" sqref="A14"/>
    </sheetView>
  </sheetViews>
  <sheetFormatPr defaultColWidth="9" defaultRowHeight="13.5"/>
  <cols>
    <col min="1" max="1" width="16.125" customWidth="1"/>
    <col min="3" max="3" width="3" customWidth="1"/>
    <col min="4" max="4" width="23.25" customWidth="1"/>
    <col min="5" max="5" width="13.375" customWidth="1"/>
    <col min="6" max="6" width="14" customWidth="1"/>
    <col min="62" max="62" width="29.5" customWidth="1"/>
    <col min="68" max="68" width="16.125" customWidth="1"/>
  </cols>
  <sheetData>
    <row r="1" spans="1:6">
      <c r="A1" s="2"/>
      <c r="B1" s="2"/>
      <c r="C1" s="2"/>
      <c r="D1" s="2"/>
      <c r="E1" s="2"/>
      <c r="F1" s="2"/>
    </row>
    <row r="2" s="1" customFormat="1" ht="12.75" spans="1:72">
      <c r="A2" s="43" t="s">
        <v>92</v>
      </c>
      <c r="B2" s="4" t="s">
        <v>91</v>
      </c>
      <c r="C2" s="3" t="s">
        <v>339</v>
      </c>
      <c r="D2" s="3" t="s">
        <v>340</v>
      </c>
      <c r="E2" s="3" t="s">
        <v>341</v>
      </c>
      <c r="F2" s="3" t="s">
        <v>342</v>
      </c>
      <c r="G2" s="1" t="s">
        <v>343</v>
      </c>
      <c r="H2" s="1" t="s">
        <v>344</v>
      </c>
      <c r="I2" s="1" t="s">
        <v>345</v>
      </c>
      <c r="J2" s="1" t="s">
        <v>346</v>
      </c>
      <c r="K2" s="1" t="s">
        <v>347</v>
      </c>
      <c r="L2" s="1" t="s">
        <v>348</v>
      </c>
      <c r="M2" s="1" t="s">
        <v>349</v>
      </c>
      <c r="N2" s="1" t="s">
        <v>350</v>
      </c>
      <c r="O2" s="1" t="s">
        <v>351</v>
      </c>
      <c r="P2" s="1" t="s">
        <v>352</v>
      </c>
      <c r="Q2" s="1" t="s">
        <v>353</v>
      </c>
      <c r="R2" s="1" t="s">
        <v>354</v>
      </c>
      <c r="S2" s="1" t="s">
        <v>355</v>
      </c>
      <c r="T2" s="1" t="s">
        <v>343</v>
      </c>
      <c r="U2" s="1" t="s">
        <v>356</v>
      </c>
      <c r="V2" s="1" t="s">
        <v>357</v>
      </c>
      <c r="W2" s="1" t="s">
        <v>344</v>
      </c>
      <c r="X2" s="1" t="s">
        <v>358</v>
      </c>
      <c r="Y2" s="1" t="s">
        <v>358</v>
      </c>
      <c r="Z2" s="1" t="s">
        <v>358</v>
      </c>
      <c r="AA2" s="1" t="s">
        <v>358</v>
      </c>
      <c r="AB2" s="1" t="s">
        <v>358</v>
      </c>
      <c r="AC2" s="1" t="s">
        <v>358</v>
      </c>
      <c r="AD2" s="1" t="s">
        <v>358</v>
      </c>
      <c r="AE2" s="1" t="s">
        <v>358</v>
      </c>
      <c r="AF2" s="1" t="s">
        <v>358</v>
      </c>
      <c r="AG2" s="1" t="s">
        <v>358</v>
      </c>
      <c r="AH2" s="1" t="s">
        <v>358</v>
      </c>
      <c r="AI2" s="1" t="s">
        <v>358</v>
      </c>
      <c r="AJ2" s="1" t="s">
        <v>358</v>
      </c>
      <c r="AK2" s="1" t="s">
        <v>358</v>
      </c>
      <c r="AL2" s="1" t="s">
        <v>358</v>
      </c>
      <c r="AM2" s="1" t="s">
        <v>358</v>
      </c>
      <c r="AN2" s="1" t="s">
        <v>358</v>
      </c>
      <c r="AO2" s="1" t="s">
        <v>358</v>
      </c>
      <c r="AP2" s="1" t="s">
        <v>358</v>
      </c>
      <c r="AQ2" s="1" t="s">
        <v>358</v>
      </c>
      <c r="AR2" s="1" t="s">
        <v>359</v>
      </c>
      <c r="AS2" s="1" t="s">
        <v>360</v>
      </c>
      <c r="AT2" s="1" t="s">
        <v>361</v>
      </c>
      <c r="AU2" s="1" t="s">
        <v>362</v>
      </c>
      <c r="AV2" s="1" t="s">
        <v>363</v>
      </c>
      <c r="AW2" s="1" t="s">
        <v>364</v>
      </c>
      <c r="AX2" s="1" t="s">
        <v>365</v>
      </c>
      <c r="AY2" s="1" t="s">
        <v>366</v>
      </c>
      <c r="AZ2" s="1" t="s">
        <v>367</v>
      </c>
      <c r="BA2" s="1" t="s">
        <v>368</v>
      </c>
      <c r="BB2" s="1" t="s">
        <v>369</v>
      </c>
      <c r="BC2" s="1" t="s">
        <v>370</v>
      </c>
      <c r="BD2" s="1" t="s">
        <v>367</v>
      </c>
      <c r="BE2" s="1" t="s">
        <v>371</v>
      </c>
      <c r="BF2" s="1" t="s">
        <v>372</v>
      </c>
      <c r="BG2" s="1" t="s">
        <v>370</v>
      </c>
      <c r="BH2" s="1" t="s">
        <v>373</v>
      </c>
      <c r="BI2" s="1" t="s">
        <v>374</v>
      </c>
      <c r="BJ2" s="1" t="s">
        <v>375</v>
      </c>
      <c r="BK2" s="1" t="s">
        <v>376</v>
      </c>
      <c r="BL2" s="1" t="s">
        <v>377</v>
      </c>
      <c r="BM2" s="8" t="s">
        <v>378</v>
      </c>
      <c r="BN2" s="8" t="s">
        <v>379</v>
      </c>
      <c r="BO2" s="8" t="s">
        <v>380</v>
      </c>
      <c r="BP2" s="1" t="s">
        <v>92</v>
      </c>
      <c r="BQ2" s="1" t="s">
        <v>381</v>
      </c>
      <c r="BR2" s="1" t="s">
        <v>382</v>
      </c>
      <c r="BS2" s="1" t="s">
        <v>383</v>
      </c>
      <c r="BT2" s="1" t="s">
        <v>384</v>
      </c>
    </row>
    <row r="3" spans="1:6">
      <c r="A3" s="2"/>
      <c r="B3" s="2"/>
      <c r="C3" s="2"/>
      <c r="D3" s="2"/>
      <c r="E3" s="2"/>
      <c r="F3" s="2"/>
    </row>
    <row r="4" s="1" customFormat="1" ht="12.75" spans="1:72">
      <c r="A4" s="3" t="s">
        <v>335</v>
      </c>
      <c r="B4" s="3" t="s">
        <v>336</v>
      </c>
      <c r="C4" s="3" t="s">
        <v>339</v>
      </c>
      <c r="D4" s="3" t="s">
        <v>385</v>
      </c>
      <c r="E4" s="3" t="s">
        <v>386</v>
      </c>
      <c r="F4" s="3" t="s">
        <v>387</v>
      </c>
      <c r="G4" s="1" t="s">
        <v>388</v>
      </c>
      <c r="H4" s="1" t="s">
        <v>389</v>
      </c>
      <c r="I4" s="1" t="s">
        <v>345</v>
      </c>
      <c r="J4" s="1" t="s">
        <v>346</v>
      </c>
      <c r="K4" s="1" t="s">
        <v>347</v>
      </c>
      <c r="L4" s="1" t="s">
        <v>390</v>
      </c>
      <c r="M4" s="1" t="s">
        <v>349</v>
      </c>
      <c r="N4" s="1" t="s">
        <v>350</v>
      </c>
      <c r="O4" s="1" t="s">
        <v>358</v>
      </c>
      <c r="P4" s="1" t="s">
        <v>358</v>
      </c>
      <c r="Q4" s="1" t="s">
        <v>358</v>
      </c>
      <c r="R4" s="1" t="s">
        <v>358</v>
      </c>
      <c r="S4" s="1" t="s">
        <v>358</v>
      </c>
      <c r="T4" s="1" t="s">
        <v>388</v>
      </c>
      <c r="U4" s="1" t="s">
        <v>353</v>
      </c>
      <c r="V4" s="1" t="s">
        <v>391</v>
      </c>
      <c r="W4" s="1" t="s">
        <v>389</v>
      </c>
      <c r="X4" s="1" t="s">
        <v>358</v>
      </c>
      <c r="Y4" s="1" t="s">
        <v>358</v>
      </c>
      <c r="Z4" s="1" t="s">
        <v>358</v>
      </c>
      <c r="AA4" s="1" t="s">
        <v>358</v>
      </c>
      <c r="AB4" s="1" t="s">
        <v>358</v>
      </c>
      <c r="AC4" s="1" t="s">
        <v>358</v>
      </c>
      <c r="AD4" s="1" t="s">
        <v>358</v>
      </c>
      <c r="AE4" s="1" t="s">
        <v>358</v>
      </c>
      <c r="AF4" s="1" t="s">
        <v>358</v>
      </c>
      <c r="AG4" s="1" t="s">
        <v>358</v>
      </c>
      <c r="AH4" s="1" t="s">
        <v>358</v>
      </c>
      <c r="AI4" s="1" t="s">
        <v>358</v>
      </c>
      <c r="AJ4" s="1" t="s">
        <v>358</v>
      </c>
      <c r="AK4" s="1" t="s">
        <v>358</v>
      </c>
      <c r="AL4" s="1" t="s">
        <v>358</v>
      </c>
      <c r="AM4" s="1" t="s">
        <v>358</v>
      </c>
      <c r="AN4" s="1" t="s">
        <v>358</v>
      </c>
      <c r="AO4" s="1" t="s">
        <v>358</v>
      </c>
      <c r="AP4" s="1" t="s">
        <v>358</v>
      </c>
      <c r="AQ4" s="1" t="s">
        <v>358</v>
      </c>
      <c r="AR4" s="1" t="s">
        <v>359</v>
      </c>
      <c r="AS4" s="1" t="s">
        <v>392</v>
      </c>
      <c r="AT4" s="1" t="s">
        <v>393</v>
      </c>
      <c r="AU4" s="1" t="s">
        <v>394</v>
      </c>
      <c r="AV4" s="1" t="s">
        <v>363</v>
      </c>
      <c r="AW4" s="1" t="s">
        <v>395</v>
      </c>
      <c r="AX4" s="1" t="s">
        <v>396</v>
      </c>
      <c r="AY4" s="1" t="s">
        <v>394</v>
      </c>
      <c r="AZ4" s="1" t="s">
        <v>397</v>
      </c>
      <c r="BA4" s="1" t="s">
        <v>398</v>
      </c>
      <c r="BB4" s="1" t="s">
        <v>399</v>
      </c>
      <c r="BC4" s="1" t="s">
        <v>394</v>
      </c>
      <c r="BD4" s="1" t="s">
        <v>400</v>
      </c>
      <c r="BE4" s="1" t="s">
        <v>358</v>
      </c>
      <c r="BF4" s="1" t="s">
        <v>358</v>
      </c>
      <c r="BG4" s="1" t="s">
        <v>358</v>
      </c>
      <c r="BH4" s="1" t="s">
        <v>373</v>
      </c>
      <c r="BI4" s="1" t="s">
        <v>401</v>
      </c>
      <c r="BJ4" s="1" t="s">
        <v>402</v>
      </c>
      <c r="BK4" s="1" t="s">
        <v>376</v>
      </c>
      <c r="BL4" s="1" t="s">
        <v>377</v>
      </c>
      <c r="BM4" s="8" t="s">
        <v>378</v>
      </c>
      <c r="BN4" s="8" t="s">
        <v>403</v>
      </c>
      <c r="BO4" s="8" t="s">
        <v>404</v>
      </c>
      <c r="BP4" s="1" t="s">
        <v>335</v>
      </c>
      <c r="BQ4" s="1" t="s">
        <v>381</v>
      </c>
      <c r="BR4" s="1" t="s">
        <v>382</v>
      </c>
      <c r="BS4" s="1" t="s">
        <v>405</v>
      </c>
      <c r="BT4" s="1" t="s">
        <v>384</v>
      </c>
    </row>
    <row r="5" spans="1:6">
      <c r="A5" s="2"/>
      <c r="B5" s="2"/>
      <c r="C5" s="2"/>
      <c r="D5" s="2"/>
      <c r="E5" s="2"/>
      <c r="F5" s="2"/>
    </row>
    <row r="6" s="1" customFormat="1" ht="12.75" spans="1:72">
      <c r="A6" s="3" t="s">
        <v>187</v>
      </c>
      <c r="B6" s="3" t="s">
        <v>186</v>
      </c>
      <c r="C6" s="3" t="s">
        <v>339</v>
      </c>
      <c r="D6" s="3" t="s">
        <v>406</v>
      </c>
      <c r="E6" s="3" t="s">
        <v>407</v>
      </c>
      <c r="F6" s="3" t="s">
        <v>408</v>
      </c>
      <c r="G6" s="1" t="s">
        <v>409</v>
      </c>
      <c r="H6" s="1" t="s">
        <v>410</v>
      </c>
      <c r="I6" s="1" t="s">
        <v>345</v>
      </c>
      <c r="J6" s="1" t="s">
        <v>346</v>
      </c>
      <c r="K6" s="1" t="s">
        <v>347</v>
      </c>
      <c r="L6" s="1" t="s">
        <v>411</v>
      </c>
      <c r="M6" s="1" t="s">
        <v>349</v>
      </c>
      <c r="N6" s="1" t="s">
        <v>412</v>
      </c>
      <c r="O6" s="1" t="s">
        <v>413</v>
      </c>
      <c r="P6" s="1" t="s">
        <v>358</v>
      </c>
      <c r="Q6" s="1" t="s">
        <v>358</v>
      </c>
      <c r="R6" s="1" t="s">
        <v>358</v>
      </c>
      <c r="S6" s="1" t="s">
        <v>358</v>
      </c>
      <c r="T6" s="1" t="s">
        <v>409</v>
      </c>
      <c r="U6" s="1" t="s">
        <v>353</v>
      </c>
      <c r="V6" s="1" t="s">
        <v>391</v>
      </c>
      <c r="W6" s="1" t="s">
        <v>410</v>
      </c>
      <c r="X6" s="1" t="s">
        <v>358</v>
      </c>
      <c r="Y6" s="1" t="s">
        <v>358</v>
      </c>
      <c r="Z6" s="1" t="s">
        <v>358</v>
      </c>
      <c r="AA6" s="1" t="s">
        <v>358</v>
      </c>
      <c r="AB6" s="1" t="s">
        <v>358</v>
      </c>
      <c r="AC6" s="1" t="s">
        <v>358</v>
      </c>
      <c r="AD6" s="1" t="s">
        <v>358</v>
      </c>
      <c r="AE6" s="1" t="s">
        <v>358</v>
      </c>
      <c r="AF6" s="1" t="s">
        <v>358</v>
      </c>
      <c r="AG6" s="1" t="s">
        <v>358</v>
      </c>
      <c r="AH6" s="1" t="s">
        <v>358</v>
      </c>
      <c r="AI6" s="1" t="s">
        <v>358</v>
      </c>
      <c r="AJ6" s="1" t="s">
        <v>358</v>
      </c>
      <c r="AK6" s="1" t="s">
        <v>358</v>
      </c>
      <c r="AL6" s="1" t="s">
        <v>358</v>
      </c>
      <c r="AM6" s="1" t="s">
        <v>358</v>
      </c>
      <c r="AN6" s="1" t="s">
        <v>358</v>
      </c>
      <c r="AO6" s="1" t="s">
        <v>358</v>
      </c>
      <c r="AP6" s="1" t="s">
        <v>358</v>
      </c>
      <c r="AQ6" s="1" t="s">
        <v>358</v>
      </c>
      <c r="AR6" s="1" t="s">
        <v>363</v>
      </c>
      <c r="AS6" s="1" t="s">
        <v>414</v>
      </c>
      <c r="AT6" s="1" t="s">
        <v>415</v>
      </c>
      <c r="AU6" s="1" t="s">
        <v>416</v>
      </c>
      <c r="AV6" s="1" t="s">
        <v>417</v>
      </c>
      <c r="AW6" s="1" t="s">
        <v>418</v>
      </c>
      <c r="AX6" s="1" t="s">
        <v>419</v>
      </c>
      <c r="AY6" s="1" t="s">
        <v>420</v>
      </c>
      <c r="AZ6" s="1" t="s">
        <v>400</v>
      </c>
      <c r="BA6" s="1" t="s">
        <v>358</v>
      </c>
      <c r="BB6" s="1" t="s">
        <v>358</v>
      </c>
      <c r="BC6" s="1" t="s">
        <v>358</v>
      </c>
      <c r="BD6" s="1" t="s">
        <v>400</v>
      </c>
      <c r="BE6" s="1" t="s">
        <v>358</v>
      </c>
      <c r="BF6" s="1" t="s">
        <v>358</v>
      </c>
      <c r="BG6" s="1" t="s">
        <v>358</v>
      </c>
      <c r="BH6" s="1" t="s">
        <v>421</v>
      </c>
      <c r="BI6" s="1" t="s">
        <v>422</v>
      </c>
      <c r="BJ6" s="1" t="s">
        <v>423</v>
      </c>
      <c r="BK6" s="1" t="s">
        <v>424</v>
      </c>
      <c r="BL6" s="1" t="s">
        <v>425</v>
      </c>
      <c r="BM6" s="1" t="s">
        <v>378</v>
      </c>
      <c r="BN6" s="1" t="s">
        <v>426</v>
      </c>
      <c r="BO6" s="1" t="s">
        <v>427</v>
      </c>
      <c r="BP6" s="1" t="s">
        <v>187</v>
      </c>
      <c r="BQ6" s="1" t="s">
        <v>428</v>
      </c>
      <c r="BR6" s="1" t="s">
        <v>429</v>
      </c>
      <c r="BS6" s="1" t="s">
        <v>430</v>
      </c>
      <c r="BT6" s="1" t="s">
        <v>384</v>
      </c>
    </row>
    <row r="7" spans="1:6">
      <c r="A7" s="2"/>
      <c r="B7" s="2"/>
      <c r="C7" s="2"/>
      <c r="D7" s="2"/>
      <c r="E7" s="2"/>
      <c r="F7" s="2"/>
    </row>
    <row r="8" s="1" customFormat="1" ht="12.75" spans="1:72">
      <c r="A8" s="43" t="s">
        <v>211</v>
      </c>
      <c r="B8" s="3" t="s">
        <v>210</v>
      </c>
      <c r="C8" s="3" t="s">
        <v>339</v>
      </c>
      <c r="D8" s="3" t="s">
        <v>431</v>
      </c>
      <c r="E8" s="3" t="s">
        <v>432</v>
      </c>
      <c r="F8" s="3" t="s">
        <v>358</v>
      </c>
      <c r="G8" s="1" t="s">
        <v>433</v>
      </c>
      <c r="H8" s="1" t="s">
        <v>434</v>
      </c>
      <c r="I8" s="1" t="s">
        <v>435</v>
      </c>
      <c r="J8" s="1" t="s">
        <v>337</v>
      </c>
      <c r="K8" s="1" t="s">
        <v>347</v>
      </c>
      <c r="L8" s="1" t="s">
        <v>436</v>
      </c>
      <c r="M8" s="1" t="s">
        <v>437</v>
      </c>
      <c r="N8" s="1" t="s">
        <v>369</v>
      </c>
      <c r="O8" s="1" t="s">
        <v>438</v>
      </c>
      <c r="P8" s="1" t="s">
        <v>433</v>
      </c>
      <c r="Q8" s="1" t="s">
        <v>439</v>
      </c>
      <c r="R8" s="1" t="s">
        <v>440</v>
      </c>
      <c r="S8" s="1" t="s">
        <v>441</v>
      </c>
      <c r="T8" s="1" t="s">
        <v>358</v>
      </c>
      <c r="U8" s="1" t="s">
        <v>358</v>
      </c>
      <c r="V8" s="1" t="s">
        <v>358</v>
      </c>
      <c r="W8" s="1" t="s">
        <v>358</v>
      </c>
      <c r="X8" s="1" t="s">
        <v>358</v>
      </c>
      <c r="Y8" s="1" t="s">
        <v>358</v>
      </c>
      <c r="Z8" s="1" t="s">
        <v>358</v>
      </c>
      <c r="AA8" s="1" t="s">
        <v>358</v>
      </c>
      <c r="AB8" s="1" t="s">
        <v>358</v>
      </c>
      <c r="AC8" s="1" t="s">
        <v>358</v>
      </c>
      <c r="AD8" s="1" t="s">
        <v>358</v>
      </c>
      <c r="AE8" s="1" t="s">
        <v>358</v>
      </c>
      <c r="AF8" s="1" t="s">
        <v>358</v>
      </c>
      <c r="AG8" s="1" t="s">
        <v>358</v>
      </c>
      <c r="AH8" s="1" t="s">
        <v>358</v>
      </c>
      <c r="AI8" s="1" t="s">
        <v>358</v>
      </c>
      <c r="AJ8" s="1" t="s">
        <v>358</v>
      </c>
      <c r="AK8" s="1" t="s">
        <v>358</v>
      </c>
      <c r="AL8" s="1" t="s">
        <v>358</v>
      </c>
      <c r="AM8" s="1" t="s">
        <v>358</v>
      </c>
      <c r="AN8" s="1" t="s">
        <v>358</v>
      </c>
      <c r="AO8" s="1" t="s">
        <v>358</v>
      </c>
      <c r="AP8" s="1" t="s">
        <v>358</v>
      </c>
      <c r="AQ8" s="1" t="s">
        <v>358</v>
      </c>
      <c r="AR8" s="1" t="s">
        <v>417</v>
      </c>
      <c r="AS8" s="1" t="s">
        <v>442</v>
      </c>
      <c r="AT8" s="1" t="s">
        <v>443</v>
      </c>
      <c r="AU8" s="1" t="s">
        <v>337</v>
      </c>
      <c r="AV8" s="1" t="s">
        <v>400</v>
      </c>
      <c r="AW8" s="1" t="s">
        <v>358</v>
      </c>
      <c r="AX8" s="1" t="s">
        <v>358</v>
      </c>
      <c r="AY8" s="1" t="s">
        <v>358</v>
      </c>
      <c r="AZ8" s="1" t="s">
        <v>400</v>
      </c>
      <c r="BA8" s="1" t="s">
        <v>358</v>
      </c>
      <c r="BB8" s="1" t="s">
        <v>358</v>
      </c>
      <c r="BC8" s="1" t="s">
        <v>358</v>
      </c>
      <c r="BD8" s="1" t="s">
        <v>400</v>
      </c>
      <c r="BE8" s="1" t="s">
        <v>358</v>
      </c>
      <c r="BF8" s="1" t="s">
        <v>358</v>
      </c>
      <c r="BG8" s="1" t="s">
        <v>358</v>
      </c>
      <c r="BH8" s="1" t="s">
        <v>421</v>
      </c>
      <c r="BI8" s="1" t="s">
        <v>444</v>
      </c>
      <c r="BJ8" s="1" t="s">
        <v>445</v>
      </c>
      <c r="BK8" s="1" t="s">
        <v>446</v>
      </c>
      <c r="BL8" s="1" t="s">
        <v>425</v>
      </c>
      <c r="BM8" s="1" t="s">
        <v>378</v>
      </c>
      <c r="BN8" s="1" t="s">
        <v>426</v>
      </c>
      <c r="BO8" s="1" t="s">
        <v>447</v>
      </c>
      <c r="BP8" s="1" t="s">
        <v>211</v>
      </c>
      <c r="BQ8" s="1" t="s">
        <v>428</v>
      </c>
      <c r="BR8" s="1" t="s">
        <v>429</v>
      </c>
      <c r="BS8" s="1" t="s">
        <v>448</v>
      </c>
      <c r="BT8" s="1" t="s">
        <v>384</v>
      </c>
    </row>
    <row r="9" s="1" customFormat="1" ht="12.75" spans="1:72">
      <c r="A9" s="43" t="s">
        <v>215</v>
      </c>
      <c r="B9" s="3" t="s">
        <v>214</v>
      </c>
      <c r="C9" s="3" t="s">
        <v>339</v>
      </c>
      <c r="D9" s="3" t="s">
        <v>449</v>
      </c>
      <c r="E9" s="3" t="s">
        <v>450</v>
      </c>
      <c r="F9" s="3" t="s">
        <v>451</v>
      </c>
      <c r="G9" s="1" t="s">
        <v>343</v>
      </c>
      <c r="H9" s="1" t="s">
        <v>452</v>
      </c>
      <c r="I9" s="1" t="s">
        <v>345</v>
      </c>
      <c r="J9" s="1" t="s">
        <v>346</v>
      </c>
      <c r="K9" s="1" t="s">
        <v>347</v>
      </c>
      <c r="L9" s="1" t="s">
        <v>453</v>
      </c>
      <c r="M9" s="1" t="s">
        <v>454</v>
      </c>
      <c r="N9" s="1" t="s">
        <v>455</v>
      </c>
      <c r="O9" s="1" t="s">
        <v>358</v>
      </c>
      <c r="P9" s="1" t="s">
        <v>358</v>
      </c>
      <c r="Q9" s="1" t="s">
        <v>358</v>
      </c>
      <c r="R9" s="1" t="s">
        <v>358</v>
      </c>
      <c r="S9" s="1" t="s">
        <v>358</v>
      </c>
      <c r="T9" s="1" t="s">
        <v>343</v>
      </c>
      <c r="U9" s="1" t="s">
        <v>349</v>
      </c>
      <c r="V9" s="1" t="s">
        <v>350</v>
      </c>
      <c r="W9" s="1" t="s">
        <v>456</v>
      </c>
      <c r="X9" s="1" t="s">
        <v>358</v>
      </c>
      <c r="Y9" s="1" t="s">
        <v>358</v>
      </c>
      <c r="Z9" s="1" t="s">
        <v>358</v>
      </c>
      <c r="AA9" s="1" t="s">
        <v>358</v>
      </c>
      <c r="AB9" s="1" t="s">
        <v>358</v>
      </c>
      <c r="AC9" s="1" t="s">
        <v>358</v>
      </c>
      <c r="AD9" s="1" t="s">
        <v>358</v>
      </c>
      <c r="AE9" s="1" t="s">
        <v>358</v>
      </c>
      <c r="AF9" s="1" t="s">
        <v>457</v>
      </c>
      <c r="AG9" s="1" t="s">
        <v>458</v>
      </c>
      <c r="AH9" s="1" t="s">
        <v>353</v>
      </c>
      <c r="AI9" s="1" t="s">
        <v>459</v>
      </c>
      <c r="AJ9" s="1" t="s">
        <v>358</v>
      </c>
      <c r="AK9" s="1" t="s">
        <v>358</v>
      </c>
      <c r="AL9" s="1" t="s">
        <v>358</v>
      </c>
      <c r="AM9" s="1" t="s">
        <v>358</v>
      </c>
      <c r="AN9" s="1" t="s">
        <v>358</v>
      </c>
      <c r="AO9" s="1" t="s">
        <v>358</v>
      </c>
      <c r="AP9" s="1" t="s">
        <v>358</v>
      </c>
      <c r="AQ9" s="1" t="s">
        <v>358</v>
      </c>
      <c r="AR9" s="1" t="s">
        <v>417</v>
      </c>
      <c r="AS9" s="1" t="s">
        <v>460</v>
      </c>
      <c r="AT9" s="1" t="s">
        <v>461</v>
      </c>
      <c r="AU9" s="1" t="s">
        <v>462</v>
      </c>
      <c r="AV9" s="1" t="s">
        <v>400</v>
      </c>
      <c r="AW9" s="1" t="s">
        <v>358</v>
      </c>
      <c r="AX9" s="1" t="s">
        <v>358</v>
      </c>
      <c r="AY9" s="1" t="s">
        <v>358</v>
      </c>
      <c r="AZ9" s="1" t="s">
        <v>400</v>
      </c>
      <c r="BA9" s="1" t="s">
        <v>358</v>
      </c>
      <c r="BB9" s="1" t="s">
        <v>358</v>
      </c>
      <c r="BC9" s="1" t="s">
        <v>358</v>
      </c>
      <c r="BD9" s="1" t="s">
        <v>400</v>
      </c>
      <c r="BE9" s="1" t="s">
        <v>358</v>
      </c>
      <c r="BF9" s="1" t="s">
        <v>358</v>
      </c>
      <c r="BG9" s="1" t="s">
        <v>358</v>
      </c>
      <c r="BH9" s="1" t="s">
        <v>421</v>
      </c>
      <c r="BI9" s="1" t="s">
        <v>444</v>
      </c>
      <c r="BJ9" s="1" t="s">
        <v>445</v>
      </c>
      <c r="BK9" s="1" t="s">
        <v>446</v>
      </c>
      <c r="BL9" s="1" t="s">
        <v>425</v>
      </c>
      <c r="BM9" s="1" t="s">
        <v>463</v>
      </c>
      <c r="BN9" s="1" t="s">
        <v>464</v>
      </c>
      <c r="BO9" s="1" t="s">
        <v>465</v>
      </c>
      <c r="BP9" s="1" t="s">
        <v>215</v>
      </c>
      <c r="BQ9" s="1" t="s">
        <v>428</v>
      </c>
      <c r="BR9" s="1" t="s">
        <v>429</v>
      </c>
      <c r="BS9" s="1" t="s">
        <v>466</v>
      </c>
      <c r="BT9" s="1" t="s">
        <v>467</v>
      </c>
    </row>
    <row r="10" spans="1:6">
      <c r="A10" s="2"/>
      <c r="B10" s="2"/>
      <c r="C10" s="2"/>
      <c r="D10" s="2"/>
      <c r="E10" s="2"/>
      <c r="F10" s="2"/>
    </row>
    <row r="11" s="1" customFormat="1" ht="12.75" spans="1:72">
      <c r="A11" s="43" t="s">
        <v>236</v>
      </c>
      <c r="B11" s="3" t="s">
        <v>235</v>
      </c>
      <c r="C11" s="3" t="s">
        <v>339</v>
      </c>
      <c r="D11" s="3" t="s">
        <v>468</v>
      </c>
      <c r="E11" s="3" t="s">
        <v>469</v>
      </c>
      <c r="F11" s="3" t="s">
        <v>470</v>
      </c>
      <c r="G11" s="1" t="s">
        <v>471</v>
      </c>
      <c r="H11" s="1" t="s">
        <v>452</v>
      </c>
      <c r="I11" s="1" t="s">
        <v>345</v>
      </c>
      <c r="J11" s="1" t="s">
        <v>346</v>
      </c>
      <c r="K11" s="1" t="s">
        <v>347</v>
      </c>
      <c r="L11" s="1" t="s">
        <v>472</v>
      </c>
      <c r="M11" s="1" t="s">
        <v>473</v>
      </c>
      <c r="N11" s="1" t="s">
        <v>474</v>
      </c>
      <c r="O11" s="1" t="s">
        <v>475</v>
      </c>
      <c r="P11" s="1" t="s">
        <v>358</v>
      </c>
      <c r="Q11" s="1" t="s">
        <v>358</v>
      </c>
      <c r="R11" s="1" t="s">
        <v>358</v>
      </c>
      <c r="S11" s="1" t="s">
        <v>358</v>
      </c>
      <c r="T11" s="1" t="s">
        <v>471</v>
      </c>
      <c r="U11" s="1" t="s">
        <v>476</v>
      </c>
      <c r="V11" s="1" t="s">
        <v>477</v>
      </c>
      <c r="W11" s="1" t="s">
        <v>478</v>
      </c>
      <c r="X11" s="1" t="s">
        <v>358</v>
      </c>
      <c r="Y11" s="1" t="s">
        <v>358</v>
      </c>
      <c r="Z11" s="1" t="s">
        <v>358</v>
      </c>
      <c r="AA11" s="1" t="s">
        <v>358</v>
      </c>
      <c r="AB11" s="1" t="s">
        <v>358</v>
      </c>
      <c r="AC11" s="1" t="s">
        <v>358</v>
      </c>
      <c r="AD11" s="1" t="s">
        <v>358</v>
      </c>
      <c r="AE11" s="1" t="s">
        <v>358</v>
      </c>
      <c r="AF11" s="1" t="s">
        <v>358</v>
      </c>
      <c r="AG11" s="1" t="s">
        <v>358</v>
      </c>
      <c r="AH11" s="1" t="s">
        <v>358</v>
      </c>
      <c r="AI11" s="1" t="s">
        <v>358</v>
      </c>
      <c r="AJ11" s="1" t="s">
        <v>358</v>
      </c>
      <c r="AK11" s="1" t="s">
        <v>358</v>
      </c>
      <c r="AL11" s="1" t="s">
        <v>358</v>
      </c>
      <c r="AM11" s="1" t="s">
        <v>358</v>
      </c>
      <c r="AN11" s="1" t="s">
        <v>358</v>
      </c>
      <c r="AO11" s="1" t="s">
        <v>358</v>
      </c>
      <c r="AP11" s="1" t="s">
        <v>358</v>
      </c>
      <c r="AQ11" s="1" t="s">
        <v>358</v>
      </c>
      <c r="AR11" s="1" t="s">
        <v>359</v>
      </c>
      <c r="AS11" s="1" t="s">
        <v>479</v>
      </c>
      <c r="AT11" s="1" t="s">
        <v>480</v>
      </c>
      <c r="AU11" s="1" t="s">
        <v>481</v>
      </c>
      <c r="AV11" s="1" t="s">
        <v>363</v>
      </c>
      <c r="AW11" s="1" t="s">
        <v>482</v>
      </c>
      <c r="AX11" s="1" t="s">
        <v>483</v>
      </c>
      <c r="AY11" s="1" t="s">
        <v>481</v>
      </c>
      <c r="AZ11" s="1" t="s">
        <v>400</v>
      </c>
      <c r="BA11" s="1" t="s">
        <v>358</v>
      </c>
      <c r="BB11" s="1" t="s">
        <v>358</v>
      </c>
      <c r="BC11" s="1" t="s">
        <v>358</v>
      </c>
      <c r="BD11" s="1" t="s">
        <v>400</v>
      </c>
      <c r="BE11" s="1" t="s">
        <v>358</v>
      </c>
      <c r="BF11" s="1" t="s">
        <v>358</v>
      </c>
      <c r="BG11" s="1" t="s">
        <v>358</v>
      </c>
      <c r="BH11" s="1" t="s">
        <v>421</v>
      </c>
      <c r="BI11" s="1" t="s">
        <v>484</v>
      </c>
      <c r="BJ11" s="1" t="s">
        <v>485</v>
      </c>
      <c r="BK11" s="1" t="s">
        <v>486</v>
      </c>
      <c r="BL11" s="1" t="s">
        <v>425</v>
      </c>
      <c r="BM11" s="1" t="s">
        <v>378</v>
      </c>
      <c r="BN11" s="1" t="s">
        <v>487</v>
      </c>
      <c r="BO11" s="1" t="s">
        <v>488</v>
      </c>
      <c r="BP11" s="1" t="s">
        <v>236</v>
      </c>
      <c r="BQ11" s="1" t="s">
        <v>428</v>
      </c>
      <c r="BR11" s="1" t="s">
        <v>429</v>
      </c>
      <c r="BS11" s="1" t="s">
        <v>489</v>
      </c>
      <c r="BT11" s="1" t="s">
        <v>384</v>
      </c>
    </row>
    <row r="12" spans="1:6">
      <c r="A12" s="2"/>
      <c r="B12" s="2"/>
      <c r="C12" s="2"/>
      <c r="D12" s="2"/>
      <c r="E12" s="2"/>
      <c r="F12" s="2"/>
    </row>
    <row r="13" spans="1:6">
      <c r="A13" s="2"/>
      <c r="B13" s="2"/>
      <c r="C13" s="2"/>
      <c r="D13" s="2"/>
      <c r="E13" s="2"/>
      <c r="F13" s="2"/>
    </row>
    <row r="14" s="1" customFormat="1" ht="12.75" spans="1:72">
      <c r="A14" s="3" t="s">
        <v>286</v>
      </c>
      <c r="B14" s="5" t="s">
        <v>285</v>
      </c>
      <c r="C14" s="5" t="s">
        <v>339</v>
      </c>
      <c r="D14" s="5" t="s">
        <v>490</v>
      </c>
      <c r="E14" s="6">
        <v>15081011201</v>
      </c>
      <c r="F14" s="5" t="s">
        <v>491</v>
      </c>
      <c r="G14" s="7" t="s">
        <v>343</v>
      </c>
      <c r="H14" s="7" t="s">
        <v>492</v>
      </c>
      <c r="I14" s="7" t="s">
        <v>435</v>
      </c>
      <c r="J14" s="7" t="s">
        <v>337</v>
      </c>
      <c r="K14" s="7" t="s">
        <v>347</v>
      </c>
      <c r="L14" s="7" t="s">
        <v>493</v>
      </c>
      <c r="M14" s="7" t="s">
        <v>494</v>
      </c>
      <c r="N14" s="7" t="s">
        <v>350</v>
      </c>
      <c r="O14" s="7" t="s">
        <v>358</v>
      </c>
      <c r="P14" s="7" t="s">
        <v>343</v>
      </c>
      <c r="Q14" s="7" t="s">
        <v>353</v>
      </c>
      <c r="R14" s="7" t="s">
        <v>354</v>
      </c>
      <c r="S14" s="7" t="s">
        <v>492</v>
      </c>
      <c r="T14" s="7" t="s">
        <v>358</v>
      </c>
      <c r="U14" s="7" t="s">
        <v>358</v>
      </c>
      <c r="V14" s="7" t="s">
        <v>358</v>
      </c>
      <c r="W14" s="7" t="s">
        <v>358</v>
      </c>
      <c r="X14" s="7" t="s">
        <v>358</v>
      </c>
      <c r="Y14" s="7" t="s">
        <v>358</v>
      </c>
      <c r="Z14" s="7" t="s">
        <v>358</v>
      </c>
      <c r="AA14" s="7" t="s">
        <v>358</v>
      </c>
      <c r="AB14" s="7" t="s">
        <v>358</v>
      </c>
      <c r="AC14" s="7" t="s">
        <v>358</v>
      </c>
      <c r="AD14" s="7" t="s">
        <v>358</v>
      </c>
      <c r="AE14" s="7" t="s">
        <v>358</v>
      </c>
      <c r="AF14" s="7" t="s">
        <v>337</v>
      </c>
      <c r="AG14" s="7" t="s">
        <v>358</v>
      </c>
      <c r="AH14" s="7" t="s">
        <v>358</v>
      </c>
      <c r="AI14" s="7" t="s">
        <v>358</v>
      </c>
      <c r="AJ14" s="7" t="s">
        <v>337</v>
      </c>
      <c r="AK14" s="7" t="s">
        <v>358</v>
      </c>
      <c r="AL14" s="7" t="s">
        <v>358</v>
      </c>
      <c r="AM14" s="7" t="s">
        <v>358</v>
      </c>
      <c r="AN14" s="7" t="s">
        <v>337</v>
      </c>
      <c r="AO14" s="7" t="s">
        <v>358</v>
      </c>
      <c r="AP14" s="7" t="s">
        <v>358</v>
      </c>
      <c r="AQ14" s="7" t="s">
        <v>358</v>
      </c>
      <c r="AR14" s="7" t="s">
        <v>359</v>
      </c>
      <c r="AS14" s="7" t="s">
        <v>495</v>
      </c>
      <c r="AT14" s="7" t="s">
        <v>496</v>
      </c>
      <c r="AU14" s="7" t="s">
        <v>337</v>
      </c>
      <c r="AV14" s="7" t="s">
        <v>363</v>
      </c>
      <c r="AW14" s="7" t="s">
        <v>497</v>
      </c>
      <c r="AX14" s="7" t="s">
        <v>498</v>
      </c>
      <c r="AY14" s="7" t="s">
        <v>337</v>
      </c>
      <c r="AZ14" s="7" t="s">
        <v>397</v>
      </c>
      <c r="BA14" s="7" t="s">
        <v>499</v>
      </c>
      <c r="BB14" s="7" t="s">
        <v>437</v>
      </c>
      <c r="BC14" s="7" t="s">
        <v>370</v>
      </c>
      <c r="BD14" s="7" t="s">
        <v>400</v>
      </c>
      <c r="BE14" s="7" t="s">
        <v>358</v>
      </c>
      <c r="BF14" s="7" t="s">
        <v>358</v>
      </c>
      <c r="BG14" s="7" t="s">
        <v>358</v>
      </c>
      <c r="BH14" s="7" t="s">
        <v>500</v>
      </c>
      <c r="BI14" s="7" t="s">
        <v>501</v>
      </c>
      <c r="BJ14" s="7" t="s">
        <v>502</v>
      </c>
      <c r="BK14" s="7" t="s">
        <v>503</v>
      </c>
      <c r="BL14" s="7" t="s">
        <v>377</v>
      </c>
      <c r="BM14" s="9" t="s">
        <v>378</v>
      </c>
      <c r="BN14" s="9" t="s">
        <v>504</v>
      </c>
      <c r="BO14" s="9" t="s">
        <v>505</v>
      </c>
      <c r="BP14" s="1" t="s">
        <v>286</v>
      </c>
      <c r="BQ14" s="1" t="s">
        <v>381</v>
      </c>
      <c r="BR14" s="1" t="s">
        <v>382</v>
      </c>
      <c r="BS14" s="1" t="s">
        <v>506</v>
      </c>
      <c r="BT14" s="1" t="s">
        <v>384</v>
      </c>
    </row>
    <row r="15" spans="1:6">
      <c r="A15" s="2"/>
      <c r="B15" s="2"/>
      <c r="C15" s="2"/>
      <c r="D15" s="2"/>
      <c r="E15" s="2"/>
      <c r="F15" s="2"/>
    </row>
    <row r="16" s="1" customFormat="1" ht="12.75" spans="1:72">
      <c r="A16" s="3" t="s">
        <v>94</v>
      </c>
      <c r="B16" s="3" t="s">
        <v>93</v>
      </c>
      <c r="C16" s="3" t="s">
        <v>339</v>
      </c>
      <c r="D16" s="3" t="s">
        <v>507</v>
      </c>
      <c r="E16" s="3" t="s">
        <v>508</v>
      </c>
      <c r="F16" s="3" t="s">
        <v>509</v>
      </c>
      <c r="G16" s="1" t="s">
        <v>510</v>
      </c>
      <c r="H16" s="1" t="s">
        <v>511</v>
      </c>
      <c r="I16" s="1" t="s">
        <v>345</v>
      </c>
      <c r="J16" s="1" t="s">
        <v>346</v>
      </c>
      <c r="K16" s="1" t="s">
        <v>347</v>
      </c>
      <c r="L16" s="1" t="s">
        <v>512</v>
      </c>
      <c r="M16" s="1" t="s">
        <v>513</v>
      </c>
      <c r="N16" s="1" t="s">
        <v>514</v>
      </c>
      <c r="O16" s="1" t="s">
        <v>515</v>
      </c>
      <c r="P16" s="1" t="s">
        <v>358</v>
      </c>
      <c r="Q16" s="1" t="s">
        <v>358</v>
      </c>
      <c r="R16" s="1" t="s">
        <v>358</v>
      </c>
      <c r="S16" s="1" t="s">
        <v>358</v>
      </c>
      <c r="T16" s="1" t="s">
        <v>510</v>
      </c>
      <c r="U16" s="1" t="s">
        <v>494</v>
      </c>
      <c r="V16" s="1" t="s">
        <v>474</v>
      </c>
      <c r="W16" s="1" t="s">
        <v>516</v>
      </c>
      <c r="X16" s="1" t="s">
        <v>358</v>
      </c>
      <c r="Y16" s="1" t="s">
        <v>358</v>
      </c>
      <c r="Z16" s="1" t="s">
        <v>358</v>
      </c>
      <c r="AA16" s="1" t="s">
        <v>358</v>
      </c>
      <c r="AB16" s="1" t="s">
        <v>358</v>
      </c>
      <c r="AC16" s="1" t="s">
        <v>358</v>
      </c>
      <c r="AD16" s="1" t="s">
        <v>358</v>
      </c>
      <c r="AE16" s="1" t="s">
        <v>358</v>
      </c>
      <c r="AF16" s="1" t="s">
        <v>517</v>
      </c>
      <c r="AG16" s="1" t="s">
        <v>518</v>
      </c>
      <c r="AH16" s="1" t="s">
        <v>476</v>
      </c>
      <c r="AI16" s="1" t="s">
        <v>391</v>
      </c>
      <c r="AJ16" s="1" t="s">
        <v>358</v>
      </c>
      <c r="AK16" s="1" t="s">
        <v>358</v>
      </c>
      <c r="AL16" s="1" t="s">
        <v>358</v>
      </c>
      <c r="AM16" s="1" t="s">
        <v>358</v>
      </c>
      <c r="AN16" s="1" t="s">
        <v>358</v>
      </c>
      <c r="AO16" s="1" t="s">
        <v>358</v>
      </c>
      <c r="AP16" s="1" t="s">
        <v>358</v>
      </c>
      <c r="AQ16" s="1" t="s">
        <v>358</v>
      </c>
      <c r="AR16" s="1" t="s">
        <v>359</v>
      </c>
      <c r="AS16" s="1" t="s">
        <v>519</v>
      </c>
      <c r="AT16" s="1" t="s">
        <v>520</v>
      </c>
      <c r="AU16" s="1" t="s">
        <v>521</v>
      </c>
      <c r="AV16" s="1" t="s">
        <v>363</v>
      </c>
      <c r="AW16" s="1" t="s">
        <v>522</v>
      </c>
      <c r="AX16" s="1" t="s">
        <v>523</v>
      </c>
      <c r="AY16" s="1" t="s">
        <v>521</v>
      </c>
      <c r="AZ16" s="1" t="s">
        <v>417</v>
      </c>
      <c r="BA16" s="1" t="s">
        <v>524</v>
      </c>
      <c r="BB16" s="1" t="s">
        <v>525</v>
      </c>
      <c r="BC16" s="1" t="s">
        <v>526</v>
      </c>
      <c r="BD16" s="1" t="s">
        <v>400</v>
      </c>
      <c r="BE16" s="1" t="s">
        <v>358</v>
      </c>
      <c r="BF16" s="1" t="s">
        <v>358</v>
      </c>
      <c r="BG16" s="1" t="s">
        <v>358</v>
      </c>
      <c r="BH16" s="1" t="s">
        <v>373</v>
      </c>
      <c r="BI16" s="1" t="s">
        <v>527</v>
      </c>
      <c r="BJ16" s="1" t="s">
        <v>528</v>
      </c>
      <c r="BK16" s="1" t="s">
        <v>529</v>
      </c>
      <c r="BL16" s="1" t="s">
        <v>377</v>
      </c>
      <c r="BM16" s="8" t="s">
        <v>378</v>
      </c>
      <c r="BN16" s="8" t="s">
        <v>530</v>
      </c>
      <c r="BO16" s="8" t="s">
        <v>531</v>
      </c>
      <c r="BP16" s="1" t="s">
        <v>94</v>
      </c>
      <c r="BQ16" s="1" t="s">
        <v>381</v>
      </c>
      <c r="BR16" s="1" t="s">
        <v>382</v>
      </c>
      <c r="BS16" s="1" t="s">
        <v>532</v>
      </c>
      <c r="BT16" s="1" t="s">
        <v>384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浅蓝</cp:lastModifiedBy>
  <dcterms:created xsi:type="dcterms:W3CDTF">2020-11-11T07:09:00Z</dcterms:created>
  <dcterms:modified xsi:type="dcterms:W3CDTF">2020-12-31T09:07:17Z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