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2" sheetId="2" r:id="rId1"/>
  </sheets>
  <definedNames>
    <definedName name="_xlnm.Print_Titles" localSheetId="0">Sheet2!$3:$4</definedName>
  </definedNames>
  <calcPr calcId="144525"/>
</workbook>
</file>

<file path=xl/sharedStrings.xml><?xml version="1.0" encoding="utf-8"?>
<sst xmlns="http://schemas.openxmlformats.org/spreadsheetml/2006/main" count="73" uniqueCount="53">
  <si>
    <t>附件1</t>
  </si>
  <si>
    <t>县国投公司下属子公司员工招聘岗位一览表</t>
  </si>
  <si>
    <t>公司名称</t>
  </si>
  <si>
    <t>岗位类别</t>
  </si>
  <si>
    <t>岗位名称</t>
  </si>
  <si>
    <t>招聘人数</t>
  </si>
  <si>
    <t>岗位条件</t>
  </si>
  <si>
    <t>学历</t>
  </si>
  <si>
    <t>专业</t>
  </si>
  <si>
    <t>年龄</t>
  </si>
  <si>
    <t>岗位要求</t>
  </si>
  <si>
    <t>郎溪县房泰居间服务有限公司</t>
  </si>
  <si>
    <t>负责人</t>
  </si>
  <si>
    <t>总经理</t>
  </si>
  <si>
    <t>本科及以上学历</t>
  </si>
  <si>
    <t>专业不限</t>
  </si>
  <si>
    <t>50周岁（含）（1970年9月后出生）（下同）以下</t>
  </si>
  <si>
    <t>1.具有2年以上郎溪县行政事业单位（副科级及以上）领导岗位工作经验；
2.具有房地产管理工作经验或建筑工程类、财经类中级职称者或具有安徽省市政、建筑工程二级及以上建造师证书优先。</t>
  </si>
  <si>
    <t>小计</t>
  </si>
  <si>
    <t>郎溪建安建筑工程有限公司</t>
  </si>
  <si>
    <t>副总经理（兼技术负责人）（1）</t>
  </si>
  <si>
    <t>大专及以上学历</t>
  </si>
  <si>
    <r>
      <rPr>
        <b/>
        <sz val="14"/>
        <rFont val="仿宋_GB2312"/>
        <charset val="134"/>
      </rPr>
      <t>本科：</t>
    </r>
    <r>
      <rPr>
        <sz val="14"/>
        <rFont val="仿宋_GB2312"/>
        <charset val="134"/>
      </rPr>
      <t xml:space="preserve">土木类、建筑类、工程管理专业、工程造价专业；
</t>
    </r>
    <r>
      <rPr>
        <b/>
        <sz val="14"/>
        <rFont val="仿宋_GB2312"/>
        <charset val="134"/>
      </rPr>
      <t>大专：</t>
    </r>
    <r>
      <rPr>
        <sz val="14"/>
        <rFont val="仿宋_GB2312"/>
        <charset val="134"/>
      </rPr>
      <t>土建施工类、建筑设备类、建设工程管理类、市政工程类</t>
    </r>
  </si>
  <si>
    <t>45周岁（含）（1975年9月后出生）（下同）以下，具有副高级及以上职称的，年龄放宽至50周岁</t>
  </si>
  <si>
    <t>1.具有5年以上从事工程施工技术管理工作经验、建筑工程专业中级以上工程师职称（副高级及以上职称者优先）、且主持房建类别资质二级以上标准要求的工程业绩不少于2项；
2.具有建筑工程专业注册建造师(安徽省建筑工程专业二级及以上建造师证书)优先。</t>
  </si>
  <si>
    <t>副总经理（兼技术负责人）（2）</t>
  </si>
  <si>
    <t>45周岁（含）以下，具有副高级及以上职称的，年龄放宽至50周岁</t>
  </si>
  <si>
    <t>1.具有5年以上从事工程施工技术管理工作经验、市政公用工程专业中级以上工程师职称（副高级及以上职称者优先）、且主持市政公用类别资质二级以上标准要求的工程业绩不少于2项；
2.具有市政公用工程专业注册建造师(安徽省市政公用工程专业二级及以上建造师证书)优先。</t>
  </si>
  <si>
    <t>专业技术人员</t>
  </si>
  <si>
    <t>建筑工程专业</t>
  </si>
  <si>
    <t>40周岁（含）（1980年9月后出生）（下同）以下，具有副高级及以上职称的，可放宽至45周岁</t>
  </si>
  <si>
    <t>1.具有5年以上施工现场管理工作经验、建筑工程相关专业中级及以上工程师职称（结构、给排水、电气专业优先），并拥有安徽省建筑工程专业二级及以上建造师证书。</t>
  </si>
  <si>
    <t>市政公用工程专业</t>
  </si>
  <si>
    <t>40周岁（含）以下，具有副高级及以上职称的，可放宽至45周岁</t>
  </si>
  <si>
    <t>1.具有5年以上施工现场管理工作经验、市政工程相关专业中级以上工程师职称，并拥有安徽省市政公用工程专业二级及以上建造师证书。</t>
  </si>
  <si>
    <t>给排水工程专业</t>
  </si>
  <si>
    <t>40周岁及以下，具有副高级及以上职称的，可放宽至45周岁</t>
  </si>
  <si>
    <t>1.具有5年以上施工现场管理工作经验、并拥有给排水专业中级及以上工程师职称；
2.具有安徽省市政或建筑工程二级及以上建造师证书优先。</t>
  </si>
  <si>
    <t>电气工程专业</t>
  </si>
  <si>
    <t>1.具有5年以上施工现场管理工作经验、并拥有电气工程专业中级及以上工程师职称，并拥有安徽省机电工程或建筑工程二级及以上建造师证书。</t>
  </si>
  <si>
    <t>一般员工</t>
  </si>
  <si>
    <t>主办会计</t>
  </si>
  <si>
    <r>
      <rPr>
        <b/>
        <sz val="14"/>
        <rFont val="仿宋_GB2312"/>
        <charset val="134"/>
      </rPr>
      <t>本科：</t>
    </r>
    <r>
      <rPr>
        <sz val="14"/>
        <rFont val="仿宋_GB2312"/>
        <charset val="134"/>
      </rPr>
      <t xml:space="preserve">会计学专业、审计学专业、财务管理专业；
</t>
    </r>
    <r>
      <rPr>
        <b/>
        <sz val="14"/>
        <rFont val="仿宋_GB2312"/>
        <charset val="134"/>
      </rPr>
      <t>大专：</t>
    </r>
    <r>
      <rPr>
        <sz val="14"/>
        <rFont val="仿宋_GB2312"/>
        <charset val="134"/>
      </rPr>
      <t>财务会计类</t>
    </r>
  </si>
  <si>
    <t>40周岁（含）以下</t>
  </si>
  <si>
    <t>1.具有3年以上主办会计工作经验、并拥有初级及以上会计职称；
2.具有房地产、建筑公司工作经验者优先。</t>
  </si>
  <si>
    <t>出纳会计</t>
  </si>
  <si>
    <t>35周岁（含）（1985年9月后出生）以下</t>
  </si>
  <si>
    <t>1.具有2年以上相关工作经验；
2.具有初级及以上会计职称者优先。</t>
  </si>
  <si>
    <t>郎溪盛川建材有限公司</t>
  </si>
  <si>
    <t>生产管理部职员</t>
  </si>
  <si>
    <r>
      <rPr>
        <b/>
        <sz val="14"/>
        <rFont val="仿宋_GB2312"/>
        <charset val="134"/>
      </rPr>
      <t>本科：</t>
    </r>
    <r>
      <rPr>
        <sz val="14"/>
        <rFont val="仿宋_GB2312"/>
        <charset val="134"/>
      </rPr>
      <t xml:space="preserve">市场营销专业、采矿工程专业、矿物加工工程专业、管理科学与工程类、土木类；
</t>
    </r>
    <r>
      <rPr>
        <b/>
        <sz val="14"/>
        <rFont val="仿宋_GB2312"/>
        <charset val="134"/>
      </rPr>
      <t>大专：</t>
    </r>
    <r>
      <rPr>
        <sz val="14"/>
        <rFont val="仿宋_GB2312"/>
        <charset val="134"/>
      </rPr>
      <t>建筑材料生产与管理专业、金属与非金属矿类、市场营销专业、国土资源调查与管理专业、建设工程管理专业、土建施工类</t>
    </r>
  </si>
  <si>
    <t>1.具有2年以上生产管理工作经验，熟悉生产管理流程；
2.具有砂石管理工作经验或建筑工程类中级职称者优先。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</si>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</sst>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仿宋_GB2312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b/>
      <sz val="24"/>
      <name val="华文中宋"/>
      <charset val="134"/>
    </font>
    <font>
      <b/>
      <sz val="14"/>
      <name val="仿宋_GB2312"/>
      <charset val="134"/>
    </font>
    <font>
      <b/>
      <sz val="18"/>
      <name val="仿宋_GB2312"/>
      <charset val="134"/>
    </font>
    <font>
      <sz val="14"/>
      <name val="仿宋_GB2312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8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14" borderId="7" applyNumberFormat="0" applyAlignment="0" applyProtection="0">
      <alignment vertical="center"/>
    </xf>
    <xf numFmtId="0" fontId="30" fillId="14" borderId="1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8"/>
  <sheetViews>
    <sheetView tabSelected="1" view="pageBreakPreview" zoomScale="70" zoomScaleNormal="85" zoomScaleSheetLayoutView="70" topLeftCell="A16" workbookViewId="0">
      <selection activeCell="A7" sqref="A7:A14"/>
    </sheetView>
  </sheetViews>
  <sheetFormatPr defaultColWidth="9" defaultRowHeight="14.25" outlineLevelCol="7"/>
  <cols>
    <col min="1" max="1" width="12.25" style="3" customWidth="1"/>
    <col min="2" max="3" width="13.625" style="4" customWidth="1"/>
    <col min="4" max="4" width="8.25" style="4" customWidth="1"/>
    <col min="5" max="5" width="13.4416666666667" style="4" customWidth="1"/>
    <col min="6" max="6" width="25.4333333333333" style="5" customWidth="1"/>
    <col min="7" max="7" width="25.625" style="1" customWidth="1"/>
    <col min="8" max="8" width="66.2416666666667" style="1" customWidth="1"/>
    <col min="9" max="28" width="9" style="1"/>
    <col min="29" max="16380" width="80.625" style="1"/>
    <col min="16381" max="16384" width="9" style="1"/>
  </cols>
  <sheetData>
    <row r="1" s="1" customFormat="1" ht="29" customHeight="1" spans="1:6">
      <c r="A1" s="6" t="s">
        <v>0</v>
      </c>
      <c r="B1" s="6"/>
      <c r="C1" s="4"/>
      <c r="D1" s="4"/>
      <c r="E1" s="4"/>
      <c r="F1" s="5"/>
    </row>
    <row r="2" s="1" customFormat="1" ht="39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s="2" customFormat="1" ht="28" customHeight="1" spans="1:8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10"/>
      <c r="G3" s="9"/>
      <c r="H3" s="9"/>
    </row>
    <row r="4" s="2" customFormat="1" ht="28" customHeight="1" spans="1:8">
      <c r="A4" s="8"/>
      <c r="B4" s="9"/>
      <c r="C4" s="9"/>
      <c r="D4" s="9"/>
      <c r="E4" s="9" t="s">
        <v>7</v>
      </c>
      <c r="F4" s="9" t="s">
        <v>8</v>
      </c>
      <c r="G4" s="9" t="s">
        <v>9</v>
      </c>
      <c r="H4" s="9" t="s">
        <v>10</v>
      </c>
    </row>
    <row r="5" s="1" customFormat="1" ht="145" customHeight="1" spans="1:8">
      <c r="A5" s="9" t="s">
        <v>11</v>
      </c>
      <c r="B5" s="9" t="s">
        <v>12</v>
      </c>
      <c r="C5" s="11" t="s">
        <v>13</v>
      </c>
      <c r="D5" s="12">
        <v>1</v>
      </c>
      <c r="E5" s="13" t="s">
        <v>14</v>
      </c>
      <c r="F5" s="13" t="s">
        <v>15</v>
      </c>
      <c r="G5" s="14" t="s">
        <v>16</v>
      </c>
      <c r="H5" s="14" t="s">
        <v>17</v>
      </c>
    </row>
    <row r="6" ht="22.5" spans="1:8">
      <c r="A6" s="9"/>
      <c r="B6" s="9" t="s">
        <v>18</v>
      </c>
      <c r="C6" s="15"/>
      <c r="D6" s="12">
        <v>1</v>
      </c>
      <c r="E6" s="16"/>
      <c r="F6" s="16"/>
      <c r="G6" s="16"/>
      <c r="H6" s="16"/>
    </row>
    <row r="7" s="1" customFormat="1" ht="156" customHeight="1" spans="1:8">
      <c r="A7" s="17" t="s">
        <v>19</v>
      </c>
      <c r="B7" s="9" t="s">
        <v>12</v>
      </c>
      <c r="C7" s="11" t="s">
        <v>20</v>
      </c>
      <c r="D7" s="12">
        <v>1</v>
      </c>
      <c r="E7" s="13" t="s">
        <v>21</v>
      </c>
      <c r="F7" s="18" t="s">
        <v>22</v>
      </c>
      <c r="G7" s="14" t="s">
        <v>23</v>
      </c>
      <c r="H7" s="14" t="s">
        <v>24</v>
      </c>
    </row>
    <row r="8" s="1" customFormat="1" ht="162" customHeight="1" spans="1:8">
      <c r="A8" s="19"/>
      <c r="B8" s="9"/>
      <c r="C8" s="11" t="s">
        <v>25</v>
      </c>
      <c r="D8" s="12">
        <v>1</v>
      </c>
      <c r="E8" s="13" t="s">
        <v>21</v>
      </c>
      <c r="F8" s="18" t="s">
        <v>22</v>
      </c>
      <c r="G8" s="14" t="s">
        <v>26</v>
      </c>
      <c r="H8" s="14" t="s">
        <v>27</v>
      </c>
    </row>
    <row r="9" s="1" customFormat="1" ht="138" customHeight="1" spans="1:8">
      <c r="A9" s="19"/>
      <c r="B9" s="20" t="s">
        <v>28</v>
      </c>
      <c r="C9" s="11" t="s">
        <v>29</v>
      </c>
      <c r="D9" s="12">
        <v>3</v>
      </c>
      <c r="E9" s="13" t="s">
        <v>21</v>
      </c>
      <c r="F9" s="18" t="s">
        <v>22</v>
      </c>
      <c r="G9" s="14" t="s">
        <v>30</v>
      </c>
      <c r="H9" s="14" t="s">
        <v>31</v>
      </c>
    </row>
    <row r="10" s="1" customFormat="1" ht="138" customHeight="1" spans="1:8">
      <c r="A10" s="19"/>
      <c r="B10" s="21"/>
      <c r="C10" s="11" t="s">
        <v>32</v>
      </c>
      <c r="D10" s="12">
        <v>4</v>
      </c>
      <c r="E10" s="13" t="s">
        <v>21</v>
      </c>
      <c r="F10" s="18" t="s">
        <v>22</v>
      </c>
      <c r="G10" s="14" t="s">
        <v>33</v>
      </c>
      <c r="H10" s="14" t="s">
        <v>34</v>
      </c>
    </row>
    <row r="11" s="1" customFormat="1" ht="138" customHeight="1" spans="1:8">
      <c r="A11" s="19"/>
      <c r="B11" s="21"/>
      <c r="C11" s="11" t="s">
        <v>35</v>
      </c>
      <c r="D11" s="12">
        <v>2</v>
      </c>
      <c r="E11" s="13" t="s">
        <v>21</v>
      </c>
      <c r="F11" s="13" t="s">
        <v>15</v>
      </c>
      <c r="G11" s="14" t="s">
        <v>36</v>
      </c>
      <c r="H11" s="14" t="s">
        <v>37</v>
      </c>
    </row>
    <row r="12" s="1" customFormat="1" ht="138" customHeight="1" spans="1:8">
      <c r="A12" s="19"/>
      <c r="B12" s="22"/>
      <c r="C12" s="11" t="s">
        <v>38</v>
      </c>
      <c r="D12" s="12">
        <v>1</v>
      </c>
      <c r="E12" s="13" t="s">
        <v>21</v>
      </c>
      <c r="F12" s="13" t="s">
        <v>15</v>
      </c>
      <c r="G12" s="14" t="s">
        <v>33</v>
      </c>
      <c r="H12" s="14" t="s">
        <v>39</v>
      </c>
    </row>
    <row r="13" s="1" customFormat="1" ht="95" customHeight="1" spans="1:8">
      <c r="A13" s="19"/>
      <c r="B13" s="9" t="s">
        <v>40</v>
      </c>
      <c r="C13" s="11" t="s">
        <v>41</v>
      </c>
      <c r="D13" s="12">
        <v>2</v>
      </c>
      <c r="E13" s="13" t="s">
        <v>21</v>
      </c>
      <c r="F13" s="18" t="s">
        <v>42</v>
      </c>
      <c r="G13" s="13" t="s">
        <v>43</v>
      </c>
      <c r="H13" s="14" t="s">
        <v>44</v>
      </c>
    </row>
    <row r="14" s="1" customFormat="1" ht="95" customHeight="1" spans="1:8">
      <c r="A14" s="23"/>
      <c r="B14" s="9"/>
      <c r="C14" s="11" t="s">
        <v>45</v>
      </c>
      <c r="D14" s="12">
        <v>2</v>
      </c>
      <c r="E14" s="13" t="s">
        <v>21</v>
      </c>
      <c r="F14" s="18" t="s">
        <v>42</v>
      </c>
      <c r="G14" s="14" t="s">
        <v>46</v>
      </c>
      <c r="H14" s="14" t="s">
        <v>47</v>
      </c>
    </row>
    <row r="15" s="1" customFormat="1" ht="23" customHeight="1" spans="1:8">
      <c r="A15" s="24"/>
      <c r="B15" s="9" t="s">
        <v>18</v>
      </c>
      <c r="C15" s="11"/>
      <c r="D15" s="12">
        <v>16</v>
      </c>
      <c r="E15" s="25"/>
      <c r="F15" s="26"/>
      <c r="G15" s="25"/>
      <c r="H15" s="27"/>
    </row>
    <row r="16" s="1" customFormat="1" ht="255" customHeight="1" spans="1:8">
      <c r="A16" s="9" t="s">
        <v>48</v>
      </c>
      <c r="B16" s="20" t="s">
        <v>40</v>
      </c>
      <c r="C16" s="11" t="s">
        <v>49</v>
      </c>
      <c r="D16" s="12">
        <v>3</v>
      </c>
      <c r="E16" s="13" t="s">
        <v>21</v>
      </c>
      <c r="F16" s="18" t="s">
        <v>50</v>
      </c>
      <c r="G16" s="13" t="s">
        <v>43</v>
      </c>
      <c r="H16" s="14" t="s">
        <v>51</v>
      </c>
    </row>
    <row r="17" s="1" customFormat="1" ht="22.5" spans="1:8">
      <c r="A17" s="9"/>
      <c r="B17" s="9" t="s">
        <v>18</v>
      </c>
      <c r="C17" s="28"/>
      <c r="D17" s="12">
        <v>3</v>
      </c>
      <c r="E17" s="28"/>
      <c r="F17" s="29"/>
      <c r="G17" s="28"/>
      <c r="H17" s="28"/>
    </row>
    <row r="18" ht="22" customHeight="1" spans="1:8">
      <c r="A18" s="9" t="s">
        <v>52</v>
      </c>
      <c r="B18" s="30"/>
      <c r="C18" s="30"/>
      <c r="D18" s="12">
        <f>D6+D17+D15</f>
        <v>20</v>
      </c>
      <c r="E18" s="30"/>
      <c r="F18" s="30"/>
      <c r="G18" s="30"/>
      <c r="H18" s="30"/>
    </row>
  </sheetData>
  <mergeCells count="14">
    <mergeCell ref="A2:H2"/>
    <mergeCell ref="E3:H3"/>
    <mergeCell ref="B18:C18"/>
    <mergeCell ref="E18:H18"/>
    <mergeCell ref="A3:A4"/>
    <mergeCell ref="A5:A6"/>
    <mergeCell ref="A7:A14"/>
    <mergeCell ref="A16:A17"/>
    <mergeCell ref="B3:B4"/>
    <mergeCell ref="B7:B8"/>
    <mergeCell ref="B9:B12"/>
    <mergeCell ref="B13:B14"/>
    <mergeCell ref="C3:C4"/>
    <mergeCell ref="D3:D4"/>
  </mergeCells>
  <pageMargins left="0.236111111111111" right="0.196527777777778" top="0.66875" bottom="0.275" header="0.629861111111111" footer="0.118055555555556"/>
  <pageSetup paperSize="9" scale="82" fitToHeight="0" orientation="landscape" horizontalDpi="600"/>
  <headerFooter>
    <oddFooter>&amp;C第 &amp;P 页，共 &amp;N 页</oddFooter>
  </headerFooter>
  <rowBreaks count="3" manualBreakCount="3">
    <brk id="8" max="16383" man="1"/>
    <brk id="12" max="16383" man="1"/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gtgs</dc:creator>
  <cp:lastModifiedBy>sundy</cp:lastModifiedBy>
  <dcterms:created xsi:type="dcterms:W3CDTF">2020-05-18T06:56:00Z</dcterms:created>
  <dcterms:modified xsi:type="dcterms:W3CDTF">2020-09-03T10:00:25Z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true</vt:bool>
  </property>
</Properties>
</file>