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2020年5月招聘职位表 " sheetId="2" r:id="rId1"/>
  </sheets>
  <definedNames>
    <definedName name="_xlnm.Print_Titles" localSheetId="0">'2020年5月招聘职位表 '!$2:$3</definedName>
  </definedNames>
  <calcPr calcId="144525"/>
</workbook>
</file>

<file path=xl/sharedStrings.xml><?xml version="1.0" encoding="utf-8"?>
<sst xmlns="http://schemas.openxmlformats.org/spreadsheetml/2006/main" count="107" uniqueCount="83">
  <si>
    <t>附件1</t>
  </si>
  <si>
    <t>贵州茗城农商旅发展投资集团有限公司2020年5月公开招聘工作人员职位表</t>
  </si>
  <si>
    <t>职位代码</t>
  </si>
  <si>
    <t>招聘单位</t>
  </si>
  <si>
    <t>招聘部门
/子公司</t>
  </si>
  <si>
    <t>职位名称</t>
  </si>
  <si>
    <t>招聘人数</t>
  </si>
  <si>
    <t>年龄
（区间）</t>
  </si>
  <si>
    <t>学历</t>
  </si>
  <si>
    <t>专业要求</t>
  </si>
  <si>
    <t>其它条件</t>
  </si>
  <si>
    <t>备注</t>
  </si>
  <si>
    <t>001</t>
  </si>
  <si>
    <t>贵州茗城农商旅发展投资集团有限公司</t>
  </si>
  <si>
    <t xml:space="preserve">
集团公司
廉政合规部</t>
  </si>
  <si>
    <t>部长</t>
  </si>
  <si>
    <t>40周岁以下</t>
  </si>
  <si>
    <t>本科及以上</t>
  </si>
  <si>
    <t>财务管理、审计学、会计学、法学、工商管理等相关专业</t>
  </si>
  <si>
    <t>1.热爱本职工作，秉公办事，作风正派，廉洁奉公，保守秘密；
2.具有较强的文字表达能力，能独立起草检查报告、通知、请示、纪要等文书；
3.具有较强的综合办事能力和管理能力；
4.熟悉相关党纪党规和国家法律法规；
5.具备2年以上相关岗位工作经验者优先。</t>
  </si>
  <si>
    <t>002</t>
  </si>
  <si>
    <t>工作人员</t>
  </si>
  <si>
    <t>35周岁以下</t>
  </si>
  <si>
    <t>会计学、审计学、财务管理、经济学类、金融学、工商管理、计算机等相关专业</t>
  </si>
  <si>
    <t>1.热爱本职工作，忠于职守，实事求是，作风正派，廉洁奉公、不徇私情，保守秘密；
2.有一定的语言文字表达能力和文字起草能力；
3.有两年以上会计实操工作经验者，学历可放宽至大专学历；
4.有会计从业资格优先。</t>
  </si>
  <si>
    <t>003</t>
  </si>
  <si>
    <t>集团公司
人力资源部</t>
  </si>
  <si>
    <t>培训专员</t>
  </si>
  <si>
    <t>人力资源、心理学、管理类等相关专业</t>
  </si>
  <si>
    <t>1.能熟练运用各种招聘渠道,具备较好的社交招聘意识；
2.具备良好的沟通协调能力和推动能力,目标感强,有较强的抗压能力；
3.具备良好的思考能力,对人才培训有一定的研究；
3.形象气质佳,乐于分享,善于主动学习。</t>
  </si>
  <si>
    <t>004</t>
  </si>
  <si>
    <t>人事专员</t>
  </si>
  <si>
    <t>1.能熟练运用各种招聘渠道,具备较好的社交招聘意识；
2.具备良好的沟通协调能力和推动能力,目标感强,有较强的抗压能力；
3.形象气质佳,乐于分享,善于主动学习；
4.有较强的语言文字表达能力，能撰写论文、调査报告、通知、报告、总结等文稿；
5.具备2年以上相关岗位工作经验者优先。</t>
  </si>
  <si>
    <t>005</t>
  </si>
  <si>
    <t>贵州合源后勤服务有限公司</t>
  </si>
  <si>
    <t>项目管理人员</t>
  </si>
  <si>
    <t>20周岁以上，40周岁以下</t>
  </si>
  <si>
    <t>大专及以上</t>
  </si>
  <si>
    <t>不限</t>
  </si>
  <si>
    <t>1.熟练掌握word、excel等各类办公软件；
2.具备较强的统筹管理能力和对外沟通协调能力；    
3.吃苦耐劳，能接受乡镇外派、驻点，服从公司调剂；
4.正直诚信、踏实严谨、责任心强、积极主动；
5.有党政机关工作经验者、有驾照会开车者优先。</t>
  </si>
  <si>
    <t>006</t>
  </si>
  <si>
    <t>贵州天原建设工程有限公司</t>
  </si>
  <si>
    <t>项目管理专员</t>
  </si>
  <si>
    <t>25周岁以上，40周岁以下</t>
  </si>
  <si>
    <t>工程管理及工程相关专业</t>
  </si>
  <si>
    <t>1.具有二级建造师或专业监理工程师或中级职称证书；
2.具备良好的沟通协调能力和推动能力,目标感强,有较强的抗压能力；
3.形象气质佳,心态开放,乐于分享,善于主动学习。</t>
  </si>
  <si>
    <t>007</t>
  </si>
  <si>
    <t>贵州小江南文化演艺有限责任公司</t>
  </si>
  <si>
    <t>内勤专员</t>
  </si>
  <si>
    <t>行政管理、汉语言文学、法学、文秘、人力资源管理等相关专业</t>
  </si>
  <si>
    <t>1.具有1年以上行政管理相关工作经验；
2.熟悉办公室行政管理知识及工作流程，具有较强的文职工作能力及较强的公文写作能力；
3.熟悉人力资源管理相关法律法规；了解并掌握人力资源管理相关操作流程及实施；
4.具备抽象思维能力、分析判断能力、团队协作能力、执行能力，认真负责、积极主动、坚持原则、公正客观、吃苦耐劳；
5.有党政机关工作经验者、有驾照会开车者优先。</t>
  </si>
  <si>
    <t>008</t>
  </si>
  <si>
    <t>贵州耕田现代农业投资开发有限公司</t>
  </si>
  <si>
    <t>销售区域经理</t>
  </si>
  <si>
    <t>市场营销、金融、国际贸易、营销管理、经济学、销售类等相关专业</t>
  </si>
  <si>
    <t>1.建立、健全所辖区域终端销售网络；
2.落实完成公司下达的销售任务；
3.熟悉市场营销中心，有较强在市场感知能力，敏锐把握市场动态，市场方向在能力；
4.有责任心，沟通能力强，应变能力强，具有团队合作精神；
5.熟悉办公软件操作；
6.有驾照会开车者、有3年以上茶产品销售经验者优先。</t>
  </si>
  <si>
    <t>009</t>
  </si>
  <si>
    <t>标准化技术人员</t>
  </si>
  <si>
    <t>检验检测、化工相关专业</t>
  </si>
  <si>
    <t>1.从事茶园病虫害防治、土壤分析及应用性试验、农业技术开发与推广等工作经验；
2.能熟练掌握茶叶相关技术要点，解决生产中存在的实际问题，3能利用自己的专业知识，给农户提供指导服务；
3.系统地掌握本专业的基础理论知识和技术知识，能独立承担本专业范围内的技术工作；
4.善于内部的沟通和交流，具有良好的工作态度，责任心强；
5.有驾照会开车者优先。</t>
  </si>
  <si>
    <t>010</t>
  </si>
  <si>
    <t>项目申报专员</t>
  </si>
  <si>
    <t>语言文学类、管理类相关专业</t>
  </si>
  <si>
    <t>1.至少有一年以上项目申报经验；
2.熟悉办公软件操作，文笔功底较强，逻辑思维肯文字组织缜密；
3.善于与人沟通，有良好的协调能力；
4.有良好的工作积极性与责任心。</t>
  </si>
  <si>
    <t>011</t>
  </si>
  <si>
    <t>贵州花时间酒店管理有限公司</t>
  </si>
  <si>
    <t>酒店管家</t>
  </si>
  <si>
    <t>20周岁以上、35周岁以下</t>
  </si>
  <si>
    <t>酒店、餐饮管理及相关专业优先</t>
  </si>
  <si>
    <t>1.具有一定的营销策划能力及文案企划能力；
2.形象气质佳、具有良好的沟通能力及团队合作意识。</t>
  </si>
  <si>
    <t>012</t>
  </si>
  <si>
    <t>贵州月出江南景区运营管理有限公司</t>
  </si>
  <si>
    <t>景区运营管理专员</t>
  </si>
  <si>
    <t>25周岁以上、35周岁以下</t>
  </si>
  <si>
    <t>景区管理、园林管理及相关专业</t>
  </si>
  <si>
    <t>1.熟练掌握word、excel等各类办公软件；
2.具备较强的统筹管理能力和对外沟通协调能力；    
3.较强的沟通协调能力和人际交往能力；
4.有良好的团队合作精神；
5.有景区管理及园林管理经验者优先。</t>
  </si>
  <si>
    <t>013</t>
  </si>
  <si>
    <t>物业管理专员</t>
  </si>
  <si>
    <t>物业管理及相关专业</t>
  </si>
  <si>
    <t>1.熟悉物业管理操作流程，掌握有关物业管理相关法律、法规；
2.具备较强的语言表达力、协调与沟通能力，有较强的实际操作能力；
3.具备物业管理及房地产经营策划基本能力，熟悉物业管理及房地产的有关方针、政策和法规；
4.具有团队协作精神，办事认真，吃苦耐劳，爱岗敬业。</t>
  </si>
  <si>
    <t>014</t>
  </si>
  <si>
    <t>1.有1年及以上工程相关从业经验，熟悉相关项目资料办理流程；
2.熟练掌握word、excel等各类办公软件；
3.具备较强的统筹管理能力和对外沟通协调能力；
4.较强的沟通协调能力和人际交往能力；
5.有良好的团队合作精神。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</si>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</sst>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b/>
      <sz val="22"/>
      <name val="方正小标宋简体"/>
      <charset val="134"/>
    </font>
    <font>
      <b/>
      <sz val="11"/>
      <name val="楷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9"/>
      <name val="楷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25" fillId="20" borderId="14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2" xfId="49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"/>
  <sheetViews>
    <sheetView tabSelected="1" workbookViewId="0">
      <pane xSplit="3" ySplit="3" topLeftCell="D10" activePane="bottomRight" state="frozen"/>
      <selection/>
      <selection pane="topRight"/>
      <selection pane="bottomLeft"/>
      <selection pane="bottomRight" activeCell="L11" sqref="L11"/>
    </sheetView>
  </sheetViews>
  <sheetFormatPr defaultColWidth="9" defaultRowHeight="13.5"/>
  <cols>
    <col min="1" max="1" width="5.5" style="1" customWidth="1"/>
    <col min="2" max="2" width="9.625" style="1" customWidth="1"/>
    <col min="3" max="3" width="12.75" style="3" customWidth="1"/>
    <col min="4" max="4" width="14" style="3" customWidth="1"/>
    <col min="5" max="5" width="6.13333333333333" style="3" customWidth="1"/>
    <col min="6" max="6" width="12.875" style="3" customWidth="1"/>
    <col min="7" max="7" width="13.25" style="3" customWidth="1"/>
    <col min="8" max="8" width="16.25" style="3" customWidth="1"/>
    <col min="9" max="9" width="76.625" style="4" customWidth="1"/>
    <col min="10" max="10" width="13.375" style="1" customWidth="1"/>
    <col min="11" max="16384" width="9" style="1"/>
  </cols>
  <sheetData>
    <row r="1" spans="1:2">
      <c r="A1" s="5" t="s">
        <v>0</v>
      </c>
      <c r="B1" s="5"/>
    </row>
    <row r="2" s="1" customFormat="1" ht="28.5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2" customFormat="1" ht="27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21" t="s">
        <v>10</v>
      </c>
      <c r="J3" s="7" t="s">
        <v>11</v>
      </c>
    </row>
    <row r="4" ht="78" customHeight="1" spans="1:10">
      <c r="A4" s="8" t="s">
        <v>12</v>
      </c>
      <c r="B4" s="9" t="s">
        <v>13</v>
      </c>
      <c r="C4" s="9" t="s">
        <v>14</v>
      </c>
      <c r="D4" s="9" t="s">
        <v>15</v>
      </c>
      <c r="E4" s="9">
        <v>1</v>
      </c>
      <c r="F4" s="9" t="s">
        <v>16</v>
      </c>
      <c r="G4" s="9" t="s">
        <v>17</v>
      </c>
      <c r="H4" s="9" t="s">
        <v>18</v>
      </c>
      <c r="I4" s="22" t="s">
        <v>19</v>
      </c>
      <c r="J4" s="23"/>
    </row>
    <row r="5" ht="68" customHeight="1" spans="1:10">
      <c r="A5" s="8" t="s">
        <v>20</v>
      </c>
      <c r="B5" s="9"/>
      <c r="C5" s="9"/>
      <c r="D5" s="9" t="s">
        <v>21</v>
      </c>
      <c r="E5" s="9">
        <v>2</v>
      </c>
      <c r="F5" s="9" t="s">
        <v>22</v>
      </c>
      <c r="G5" s="9" t="s">
        <v>17</v>
      </c>
      <c r="H5" s="9" t="s">
        <v>23</v>
      </c>
      <c r="I5" s="22" t="s">
        <v>24</v>
      </c>
      <c r="J5" s="23"/>
    </row>
    <row r="6" ht="64" customHeight="1" spans="1:10">
      <c r="A6" s="8" t="s">
        <v>25</v>
      </c>
      <c r="B6" s="9"/>
      <c r="C6" s="9" t="s">
        <v>26</v>
      </c>
      <c r="D6" s="9" t="s">
        <v>27</v>
      </c>
      <c r="E6" s="9">
        <v>1</v>
      </c>
      <c r="F6" s="9" t="s">
        <v>22</v>
      </c>
      <c r="G6" s="9" t="s">
        <v>17</v>
      </c>
      <c r="H6" s="9" t="s">
        <v>28</v>
      </c>
      <c r="I6" s="22" t="s">
        <v>29</v>
      </c>
      <c r="J6" s="23"/>
    </row>
    <row r="7" ht="72" customHeight="1" spans="1:10">
      <c r="A7" s="8" t="s">
        <v>30</v>
      </c>
      <c r="B7" s="9"/>
      <c r="C7" s="9"/>
      <c r="D7" s="9" t="s">
        <v>31</v>
      </c>
      <c r="E7" s="9">
        <v>1</v>
      </c>
      <c r="F7" s="9" t="s">
        <v>22</v>
      </c>
      <c r="G7" s="9" t="s">
        <v>17</v>
      </c>
      <c r="H7" s="9" t="s">
        <v>28</v>
      </c>
      <c r="I7" s="22" t="s">
        <v>32</v>
      </c>
      <c r="J7" s="23"/>
    </row>
    <row r="8" ht="72" customHeight="1" spans="1:10">
      <c r="A8" s="8" t="s">
        <v>33</v>
      </c>
      <c r="B8" s="9"/>
      <c r="C8" s="9" t="s">
        <v>34</v>
      </c>
      <c r="D8" s="9" t="s">
        <v>35</v>
      </c>
      <c r="E8" s="9">
        <v>6</v>
      </c>
      <c r="F8" s="9" t="s">
        <v>36</v>
      </c>
      <c r="G8" s="9" t="s">
        <v>37</v>
      </c>
      <c r="H8" s="9" t="s">
        <v>38</v>
      </c>
      <c r="I8" s="22" t="s">
        <v>39</v>
      </c>
      <c r="J8" s="23"/>
    </row>
    <row r="9" ht="72" customHeight="1" spans="1:10">
      <c r="A9" s="8" t="s">
        <v>40</v>
      </c>
      <c r="B9" s="9"/>
      <c r="C9" s="9" t="s">
        <v>41</v>
      </c>
      <c r="D9" s="9" t="s">
        <v>42</v>
      </c>
      <c r="E9" s="9">
        <v>4</v>
      </c>
      <c r="F9" s="9" t="s">
        <v>43</v>
      </c>
      <c r="G9" s="9" t="s">
        <v>37</v>
      </c>
      <c r="H9" s="9" t="s">
        <v>44</v>
      </c>
      <c r="I9" s="22" t="s">
        <v>45</v>
      </c>
      <c r="J9" s="23"/>
    </row>
    <row r="10" ht="99" customHeight="1" spans="1:10">
      <c r="A10" s="8" t="s">
        <v>46</v>
      </c>
      <c r="B10" s="9"/>
      <c r="C10" s="9" t="s">
        <v>47</v>
      </c>
      <c r="D10" s="9" t="s">
        <v>48</v>
      </c>
      <c r="E10" s="9">
        <v>1</v>
      </c>
      <c r="F10" s="9" t="s">
        <v>22</v>
      </c>
      <c r="G10" s="9" t="s">
        <v>37</v>
      </c>
      <c r="H10" s="10" t="s">
        <v>49</v>
      </c>
      <c r="I10" s="24" t="s">
        <v>50</v>
      </c>
      <c r="J10" s="23"/>
    </row>
    <row r="11" ht="93" customHeight="1" spans="1:10">
      <c r="A11" s="8" t="s">
        <v>51</v>
      </c>
      <c r="B11" s="11" t="s">
        <v>13</v>
      </c>
      <c r="C11" s="9" t="s">
        <v>52</v>
      </c>
      <c r="D11" s="9" t="s">
        <v>53</v>
      </c>
      <c r="E11" s="9">
        <v>4</v>
      </c>
      <c r="F11" s="9" t="s">
        <v>38</v>
      </c>
      <c r="G11" s="9" t="s">
        <v>37</v>
      </c>
      <c r="H11" s="9" t="s">
        <v>54</v>
      </c>
      <c r="I11" s="22" t="s">
        <v>55</v>
      </c>
      <c r="J11" s="23"/>
    </row>
    <row r="12" ht="105" customHeight="1" spans="1:10">
      <c r="A12" s="8" t="s">
        <v>56</v>
      </c>
      <c r="B12" s="12"/>
      <c r="C12" s="9"/>
      <c r="D12" s="9" t="s">
        <v>57</v>
      </c>
      <c r="E12" s="9">
        <v>1</v>
      </c>
      <c r="F12" s="9" t="s">
        <v>38</v>
      </c>
      <c r="G12" s="9" t="s">
        <v>17</v>
      </c>
      <c r="H12" s="9" t="s">
        <v>58</v>
      </c>
      <c r="I12" s="22" t="s">
        <v>59</v>
      </c>
      <c r="J12" s="23"/>
    </row>
    <row r="13" ht="59" customHeight="1" spans="1:10">
      <c r="A13" s="8" t="s">
        <v>60</v>
      </c>
      <c r="B13" s="12"/>
      <c r="C13" s="13"/>
      <c r="D13" s="13" t="s">
        <v>61</v>
      </c>
      <c r="E13" s="13">
        <v>1</v>
      </c>
      <c r="F13" s="13" t="s">
        <v>22</v>
      </c>
      <c r="G13" s="13" t="s">
        <v>17</v>
      </c>
      <c r="H13" s="13" t="s">
        <v>62</v>
      </c>
      <c r="I13" s="25" t="s">
        <v>63</v>
      </c>
      <c r="J13" s="23"/>
    </row>
    <row r="14" ht="48" customHeight="1" spans="1:10">
      <c r="A14" s="8" t="s">
        <v>64</v>
      </c>
      <c r="B14" s="12"/>
      <c r="C14" s="9" t="s">
        <v>65</v>
      </c>
      <c r="D14" s="9" t="s">
        <v>66</v>
      </c>
      <c r="E14" s="9">
        <v>2</v>
      </c>
      <c r="F14" s="14" t="s">
        <v>67</v>
      </c>
      <c r="G14" s="9" t="s">
        <v>37</v>
      </c>
      <c r="H14" s="9" t="s">
        <v>68</v>
      </c>
      <c r="I14" s="22" t="s">
        <v>69</v>
      </c>
      <c r="J14" s="23"/>
    </row>
    <row r="15" s="1" customFormat="1" ht="74" customHeight="1" spans="1:10">
      <c r="A15" s="8" t="s">
        <v>70</v>
      </c>
      <c r="B15" s="12"/>
      <c r="C15" s="9" t="s">
        <v>71</v>
      </c>
      <c r="D15" s="9" t="s">
        <v>72</v>
      </c>
      <c r="E15" s="9">
        <v>1</v>
      </c>
      <c r="F15" s="14" t="s">
        <v>73</v>
      </c>
      <c r="G15" s="9" t="s">
        <v>17</v>
      </c>
      <c r="H15" s="9" t="s">
        <v>74</v>
      </c>
      <c r="I15" s="22" t="s">
        <v>75</v>
      </c>
      <c r="J15" s="26"/>
    </row>
    <row r="16" s="1" customFormat="1" ht="74" customHeight="1" spans="1:10">
      <c r="A16" s="8" t="s">
        <v>76</v>
      </c>
      <c r="B16" s="12"/>
      <c r="C16" s="9"/>
      <c r="D16" s="9" t="s">
        <v>77</v>
      </c>
      <c r="E16" s="9">
        <v>1</v>
      </c>
      <c r="F16" s="14" t="s">
        <v>73</v>
      </c>
      <c r="G16" s="9" t="s">
        <v>17</v>
      </c>
      <c r="H16" s="9" t="s">
        <v>78</v>
      </c>
      <c r="I16" s="22" t="s">
        <v>79</v>
      </c>
      <c r="J16" s="27"/>
    </row>
    <row r="17" s="1" customFormat="1" ht="74" customHeight="1" spans="1:10">
      <c r="A17" s="8" t="s">
        <v>80</v>
      </c>
      <c r="B17" s="15"/>
      <c r="C17" s="9"/>
      <c r="D17" s="9" t="s">
        <v>42</v>
      </c>
      <c r="E17" s="9">
        <v>1</v>
      </c>
      <c r="F17" s="14" t="s">
        <v>73</v>
      </c>
      <c r="G17" s="9" t="s">
        <v>37</v>
      </c>
      <c r="H17" s="9" t="s">
        <v>44</v>
      </c>
      <c r="I17" s="22" t="s">
        <v>81</v>
      </c>
      <c r="J17" s="27"/>
    </row>
    <row r="18" ht="29" customHeight="1" spans="1:10">
      <c r="A18" s="16" t="s">
        <v>82</v>
      </c>
      <c r="B18" s="17"/>
      <c r="C18" s="17"/>
      <c r="D18" s="18"/>
      <c r="E18" s="19">
        <f>SUM(E4:E17)</f>
        <v>27</v>
      </c>
      <c r="F18" s="20"/>
      <c r="G18" s="20"/>
      <c r="H18" s="20"/>
      <c r="I18" s="28"/>
      <c r="J18" s="29"/>
    </row>
  </sheetData>
  <mergeCells count="9">
    <mergeCell ref="A1:B1"/>
    <mergeCell ref="A2:J2"/>
    <mergeCell ref="A18:D18"/>
    <mergeCell ref="B4:B10"/>
    <mergeCell ref="B11:B17"/>
    <mergeCell ref="C4:C5"/>
    <mergeCell ref="C6:C7"/>
    <mergeCell ref="C11:C13"/>
    <mergeCell ref="C15:C17"/>
  </mergeCells>
  <pageMargins left="0.747916666666667" right="0.747916666666667" top="0.984027777777778" bottom="0.984027777777778" header="0.511805555555556" footer="0.511805555555556"/>
  <pageSetup paperSize="9" scale="72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2020年5月招聘职位表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飘</dc:creator>
  <cp:lastModifiedBy>Anyway...</cp:lastModifiedBy>
  <dcterms:created xsi:type="dcterms:W3CDTF">2019-12-30T05:18:00Z</dcterms:created>
  <dcterms:modified xsi:type="dcterms:W3CDTF">2020-05-09T06:42:17Z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eadingLayout">
    <vt:bool>true</vt:bool>
  </property>
</Properties>
</file>