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670"/>
  </bookViews>
  <sheets>
    <sheet name="职位表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<sst xmlns="http://schemas.openxmlformats.org/spreadsheetml/2006/main" count="18" uniqueCount="16">
  <si>
    <t>2020年第四师可克达拉市政务服务管理办公室招聘工作人员职位表</t>
  </si>
  <si>
    <t>序号</t>
  </si>
  <si>
    <t>职位名称</t>
  </si>
  <si>
    <t>招聘数量</t>
  </si>
  <si>
    <t>性别</t>
  </si>
  <si>
    <t>族别</t>
  </si>
  <si>
    <t>年龄</t>
  </si>
  <si>
    <t>学历</t>
  </si>
  <si>
    <t>专业</t>
  </si>
  <si>
    <t>其他条件</t>
  </si>
  <si>
    <t>备注</t>
  </si>
  <si>
    <t>窗口工作人员</t>
  </si>
  <si>
    <t>不限</t>
  </si>
  <si>
    <t>18-35周岁</t>
  </si>
  <si>
    <t>全日制大专及以上学历</t>
  </si>
  <si>
    <t>无不良嗜好、熟练掌握Word、Excel、PPT等常用办公软件，普通话标准，口齿清晰，表达流利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</si>
</sst>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name val="宋体"/>
      <charset val="134"/>
    </font>
    <font>
      <sz val="20"/>
      <color rgb="FF000000"/>
      <name val="方正小标宋简体"/>
      <charset val="134"/>
    </font>
    <font>
      <sz val="16"/>
      <color rgb="FF00000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4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6" borderId="5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4" fillId="7" borderId="2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0" fillId="0" borderId="0" xfId="0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A3" sqref="$A3:$XFD3"/>
    </sheetView>
  </sheetViews>
  <sheetFormatPr defaultColWidth="9" defaultRowHeight="13.5"/>
  <cols>
    <col min="1" max="1" width="7.375" customWidth="1"/>
    <col min="2" max="2" width="17.875" customWidth="1"/>
    <col min="3" max="3" width="10.9666666666667" customWidth="1"/>
    <col min="4" max="4" width="6.81666666666667" customWidth="1"/>
    <col min="5" max="5" width="7.025" customWidth="1"/>
    <col min="6" max="6" width="12.625" customWidth="1"/>
    <col min="7" max="7" width="17.7583333333333" customWidth="1"/>
    <col min="9" max="9" width="33.875" customWidth="1"/>
    <col min="10" max="10" width="10" customWidth="1"/>
    <col min="11" max="11" width="7.375" customWidth="1"/>
  </cols>
  <sheetData>
    <row r="1" ht="74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4"/>
      <c r="L1" s="5"/>
    </row>
    <row r="2" ht="57" customHeight="1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5"/>
      <c r="L2" s="5"/>
    </row>
    <row r="3" ht="87" customHeight="1" spans="1:12">
      <c r="A3" s="2">
        <v>1</v>
      </c>
      <c r="B3" s="2" t="s">
        <v>11</v>
      </c>
      <c r="C3" s="2">
        <v>7</v>
      </c>
      <c r="D3" s="2" t="s">
        <v>12</v>
      </c>
      <c r="E3" s="2" t="s">
        <v>12</v>
      </c>
      <c r="F3" s="2" t="s">
        <v>13</v>
      </c>
      <c r="G3" s="3" t="s">
        <v>14</v>
      </c>
      <c r="H3" s="2" t="s">
        <v>12</v>
      </c>
      <c r="I3" s="6" t="s">
        <v>15</v>
      </c>
      <c r="J3" s="7"/>
      <c r="K3" s="5"/>
      <c r="L3" s="5"/>
    </row>
    <row r="4" spans="10:12">
      <c r="J4" s="5"/>
      <c r="K4" s="5"/>
      <c r="L4" s="5"/>
    </row>
    <row r="5" spans="10:12">
      <c r="J5" s="5"/>
      <c r="K5" s="5"/>
      <c r="L5" s="5"/>
    </row>
    <row r="6" spans="10:12">
      <c r="J6" s="5"/>
      <c r="K6" s="5"/>
      <c r="L6" s="5"/>
    </row>
    <row r="7" spans="10:12">
      <c r="J7" s="5"/>
      <c r="K7" s="5"/>
      <c r="L7" s="5"/>
    </row>
    <row r="8" spans="10:12">
      <c r="J8" s="5"/>
      <c r="K8" s="5"/>
      <c r="L8" s="5"/>
    </row>
    <row r="9" spans="10:12">
      <c r="J9" s="5"/>
      <c r="K9" s="5"/>
      <c r="L9" s="5"/>
    </row>
    <row r="10" spans="10:12">
      <c r="J10" s="5"/>
      <c r="K10" s="5"/>
      <c r="L10" s="5"/>
    </row>
  </sheetData>
  <mergeCells count="1">
    <mergeCell ref="A1:J1"/>
  </mergeCells>
  <pageMargins left="0.699305555555556" right="0.699305555555556" top="0.75" bottom="0.75" header="0.3" footer="0.3"/>
  <pageSetup paperSize="9" fitToWidth="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1:F36"/>
  <sheetViews>
    <sheetView workbookViewId="0">
      <selection activeCell="F36" sqref="F36"/>
    </sheetView>
  </sheetViews>
  <sheetFormatPr defaultColWidth="10" defaultRowHeight="13.5" outlineLevelCol="5"/>
  <sheetData>
    <row r="31" spans="4:4">
      <c r="D31">
        <f>52/15</f>
        <v>3.46666666666667</v>
      </c>
    </row>
    <row r="32" spans="4:4">
      <c r="D32">
        <f>D31*7</f>
        <v>24.2666666666667</v>
      </c>
    </row>
    <row r="33" spans="5:5">
      <c r="E33">
        <f>40/15</f>
        <v>2.66666666666667</v>
      </c>
    </row>
    <row r="34" spans="5:5">
      <c r="E34">
        <f>E33*7</f>
        <v>18.6666666666667</v>
      </c>
    </row>
    <row r="35" spans="5:6">
      <c r="E35">
        <f>12/15</f>
        <v>0.8</v>
      </c>
      <c r="F35">
        <f>0.8/8</f>
        <v>0.1</v>
      </c>
    </row>
    <row r="36" spans="5:5">
      <c r="E36">
        <f>0.8*7</f>
        <v>5.6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职位表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V1813A</dc:creator>
  <cp:lastModifiedBy>Administrator</cp:lastModifiedBy>
  <dcterms:created xsi:type="dcterms:W3CDTF">2006-09-13T03:21:00Z</dcterms:created>
  <dcterms:modified xsi:type="dcterms:W3CDTF">2020-03-16T09:34:31Z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